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CHAMADA PÚBLICA\CHAMADAPUBLICA2017\CHAMADA 0012017\"/>
    </mc:Choice>
  </mc:AlternateContent>
  <bookViews>
    <workbookView xWindow="0" yWindow="0" windowWidth="24000" windowHeight="9735"/>
  </bookViews>
  <sheets>
    <sheet name="Planilha1" sheetId="1" r:id="rId1"/>
  </sheets>
  <definedNames>
    <definedName name="_xlnm._FilterDatabase" localSheetId="0" hidden="1">Planilha1!$A$2:$AL$621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4" i="1" l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3" i="1"/>
  <c r="AL622" i="1" l="1"/>
  <c r="AB622" i="1"/>
  <c r="S622" i="1"/>
</calcChain>
</file>

<file path=xl/sharedStrings.xml><?xml version="1.0" encoding="utf-8"?>
<sst xmlns="http://schemas.openxmlformats.org/spreadsheetml/2006/main" count="661" uniqueCount="59">
  <si>
    <t xml:space="preserve"> </t>
  </si>
  <si>
    <t>ESCOLAS DE ENSINO FUNDAMENTAL</t>
  </si>
  <si>
    <t>ESCOLAS EDUCAÇÃO INFANTIL</t>
  </si>
  <si>
    <t xml:space="preserve">MAIS EDUCAÇÃO </t>
  </si>
  <si>
    <t>Nº</t>
  </si>
  <si>
    <t>ITENS</t>
  </si>
  <si>
    <t>DATA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</si>
  <si>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</si>
  <si>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</si>
  <si>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</si>
  <si>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</si>
  <si>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</si>
  <si>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</si>
  <si>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</si>
  <si>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</si>
  <si>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</si>
  <si>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</si>
  <si>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</si>
  <si>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</si>
  <si>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</si>
  <si>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</si>
  <si>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</si>
  <si>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</si>
  <si>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</si>
  <si>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</si>
  <si>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</si>
  <si>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</si>
  <si>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</si>
  <si>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</si>
  <si>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AMAM</t>
  </si>
  <si>
    <t>Abacate</t>
  </si>
  <si>
    <t>Abóbora Orgânica</t>
  </si>
  <si>
    <t>Aipim</t>
  </si>
  <si>
    <t>Alface Orgânica</t>
  </si>
  <si>
    <t>Banana Prata Orgânica</t>
  </si>
  <si>
    <t>Batata Doce</t>
  </si>
  <si>
    <t>Bebida Láctea morango</t>
  </si>
  <si>
    <t>Bergamota Orgânica</t>
  </si>
  <si>
    <t>Beterraba Orgânica</t>
  </si>
  <si>
    <t>Brócolis de Cabeça Orgânico</t>
  </si>
  <si>
    <t>Brócolis ramoso Orgânico</t>
  </si>
  <si>
    <t>Carne de frango coxa e sobrecoxa c/osso</t>
  </si>
  <si>
    <t>Carne de frango peito desossado</t>
  </si>
  <si>
    <t>Couve folha Orgânica</t>
  </si>
  <si>
    <t>Couve-flor Orgânica</t>
  </si>
  <si>
    <t xml:space="preserve">Chuchu </t>
  </si>
  <si>
    <t>Espinafre Orgânica</t>
  </si>
  <si>
    <t>Laranja Orgânica</t>
  </si>
  <si>
    <t>Leite integral</t>
  </si>
  <si>
    <t>Limão Taiti Orgânico</t>
  </si>
  <si>
    <t>Mel</t>
  </si>
  <si>
    <t>Melado</t>
  </si>
  <si>
    <t>Morango Orgânico</t>
  </si>
  <si>
    <t>Ovos Coloniais</t>
  </si>
  <si>
    <t>Rabanete Orgânico</t>
  </si>
  <si>
    <t>Rapadura</t>
  </si>
  <si>
    <t>Repolho Orgânico</t>
  </si>
  <si>
    <t>Tempero Verde Orgânico</t>
  </si>
  <si>
    <t>VLR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</si>
</sst>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u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  <charset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shrinkToFit="1"/>
    </xf>
    <xf numFmtId="0" fontId="7" fillId="0" borderId="1" xfId="0" quotePrefix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8" fillId="2" borderId="1" xfId="0" applyFont="1" applyFill="1" applyBorder="1"/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7" fillId="0" borderId="1" xfId="0" applyNumberFormat="1" applyFont="1" applyBorder="1"/>
    <xf numFmtId="165" fontId="2" fillId="2" borderId="1" xfId="0" applyNumberFormat="1" applyFont="1" applyFill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 wrapText="1"/>
    </xf>
    <xf numFmtId="165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2"/>
  <sheetViews>
    <sheetView tabSelected="1" zoomScaleNormal="100" workbookViewId="0">
      <pane ySplit="2" topLeftCell="A318" activePane="bottomLeft" state="frozen"/>
      <selection pane="bottomLeft" activeCell="D253" sqref="D253"/>
    </sheetView>
  </sheetViews>
  <sheetFormatPr defaultRowHeight="12.75" x14ac:dyDescent="0.2"/>
  <cols>
    <col min="1" max="1" width="3.140625" style="20" bestFit="1" customWidth="1"/>
    <col min="2" max="2" width="36.28515625" style="20" bestFit="1" customWidth="1"/>
    <col min="3" max="3" width="9.5703125" style="43" bestFit="1" customWidth="1"/>
    <col min="4" max="4" width="9.28515625" style="21" customWidth="1"/>
    <col min="5" max="17" width="4.7109375" style="20" customWidth="1"/>
    <col min="18" max="18" width="7.28515625" style="20" bestFit="1" customWidth="1"/>
    <col min="19" max="19" width="7.140625" style="20" customWidth="1"/>
    <col min="20" max="27" width="4.7109375" style="20" customWidth="1"/>
    <col min="28" max="28" width="7.140625" style="20" customWidth="1"/>
    <col min="29" max="37" width="4.7109375" style="20" customWidth="1"/>
    <col min="38" max="38" width="7.140625" style="20" customWidth="1"/>
    <col min="39" max="16384" width="9.140625" style="20"/>
  </cols>
  <sheetData>
    <row r="1" spans="1:38" s="14" customFormat="1" x14ac:dyDescent="0.2">
      <c r="A1" s="12" t="s">
        <v>0</v>
      </c>
      <c r="B1" s="22"/>
      <c r="C1" s="37"/>
      <c r="D1" s="13"/>
      <c r="E1" s="28" t="s">
        <v>1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  <c r="T1" s="31" t="s">
        <v>2</v>
      </c>
      <c r="U1" s="32"/>
      <c r="V1" s="32"/>
      <c r="W1" s="32"/>
      <c r="X1" s="32"/>
      <c r="Y1" s="32"/>
      <c r="Z1" s="32"/>
      <c r="AA1" s="32"/>
      <c r="AB1" s="33"/>
      <c r="AC1" s="34" t="s">
        <v>3</v>
      </c>
      <c r="AD1" s="35"/>
      <c r="AE1" s="35"/>
      <c r="AF1" s="35"/>
      <c r="AG1" s="35"/>
      <c r="AH1" s="35"/>
      <c r="AI1" s="35"/>
      <c r="AJ1" s="35"/>
      <c r="AK1" s="35"/>
      <c r="AL1" s="36"/>
    </row>
    <row r="2" spans="1:38" s="14" customFormat="1" x14ac:dyDescent="0.2">
      <c r="A2" s="1" t="s">
        <v>4</v>
      </c>
      <c r="B2" s="5" t="s">
        <v>5</v>
      </c>
      <c r="C2" s="38" t="s">
        <v>58</v>
      </c>
      <c r="D2" s="9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3" t="s">
        <v>29</v>
      </c>
      <c r="S2" s="3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  <c r="Z2" s="4" t="s">
        <v>27</v>
      </c>
      <c r="AA2" s="4" t="s">
        <v>28</v>
      </c>
      <c r="AB2" s="3" t="s">
        <v>20</v>
      </c>
      <c r="AC2" s="4" t="s">
        <v>29</v>
      </c>
      <c r="AD2" s="4" t="s">
        <v>8</v>
      </c>
      <c r="AE2" s="4" t="s">
        <v>9</v>
      </c>
      <c r="AF2" s="4" t="s">
        <v>10</v>
      </c>
      <c r="AG2" s="4" t="s">
        <v>11</v>
      </c>
      <c r="AH2" s="4" t="s">
        <v>14</v>
      </c>
      <c r="AI2" s="5" t="s">
        <v>16</v>
      </c>
      <c r="AJ2" s="4" t="s">
        <v>18</v>
      </c>
      <c r="AK2" s="2" t="s">
        <v>19</v>
      </c>
      <c r="AL2" s="3" t="s">
        <v>20</v>
      </c>
    </row>
    <row r="3" spans="1:38" s="14" customFormat="1" x14ac:dyDescent="0.2">
      <c r="A3" s="15">
        <v>1</v>
      </c>
      <c r="B3" s="24" t="s">
        <v>30</v>
      </c>
      <c r="C3" s="39">
        <v>3.5</v>
      </c>
      <c r="D3" s="16">
        <v>42891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8">
        <v>0</v>
      </c>
      <c r="S3" s="7">
        <f>SUM(E3:R3)</f>
        <v>0</v>
      </c>
      <c r="T3" s="15">
        <v>5</v>
      </c>
      <c r="U3" s="15">
        <v>3</v>
      </c>
      <c r="V3" s="15">
        <v>0</v>
      </c>
      <c r="W3" s="15">
        <v>3</v>
      </c>
      <c r="X3" s="15">
        <v>2</v>
      </c>
      <c r="Y3" s="15">
        <v>3</v>
      </c>
      <c r="Z3" s="15">
        <v>10</v>
      </c>
      <c r="AA3" s="15">
        <v>7</v>
      </c>
      <c r="AB3" s="17">
        <f>SUM(T3:AA3)</f>
        <v>33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7">
        <f>SUM(AC3:AK3)</f>
        <v>0</v>
      </c>
    </row>
    <row r="4" spans="1:38" s="14" customFormat="1" x14ac:dyDescent="0.2">
      <c r="A4" s="15">
        <v>1</v>
      </c>
      <c r="B4" s="24" t="s">
        <v>30</v>
      </c>
      <c r="C4" s="39">
        <v>3.5</v>
      </c>
      <c r="D4" s="16">
        <v>42905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8">
        <v>0</v>
      </c>
      <c r="S4" s="7">
        <f t="shared" ref="S4:S67" si="0">SUM(E4:R4)</f>
        <v>0</v>
      </c>
      <c r="T4" s="15">
        <v>5</v>
      </c>
      <c r="U4" s="15">
        <v>3</v>
      </c>
      <c r="V4" s="15">
        <v>0</v>
      </c>
      <c r="W4" s="15">
        <v>3</v>
      </c>
      <c r="X4" s="15">
        <v>2</v>
      </c>
      <c r="Y4" s="15">
        <v>3</v>
      </c>
      <c r="Z4" s="15">
        <v>10</v>
      </c>
      <c r="AA4" s="15">
        <v>7</v>
      </c>
      <c r="AB4" s="17">
        <f t="shared" ref="AB4:AB67" si="1">SUM(T4:AA4)</f>
        <v>33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7">
        <f t="shared" ref="AL4:AL67" si="2">SUM(AC4:AK4)</f>
        <v>0</v>
      </c>
    </row>
    <row r="5" spans="1:38" s="14" customFormat="1" x14ac:dyDescent="0.2">
      <c r="A5" s="15">
        <v>1</v>
      </c>
      <c r="B5" s="24" t="s">
        <v>30</v>
      </c>
      <c r="C5" s="39">
        <v>3.5</v>
      </c>
      <c r="D5" s="16">
        <v>42919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8">
        <v>0</v>
      </c>
      <c r="S5" s="7">
        <f t="shared" si="0"/>
        <v>0</v>
      </c>
      <c r="T5" s="15">
        <v>5</v>
      </c>
      <c r="U5" s="15">
        <v>3</v>
      </c>
      <c r="V5" s="15">
        <v>0</v>
      </c>
      <c r="W5" s="15">
        <v>3</v>
      </c>
      <c r="X5" s="15">
        <v>2</v>
      </c>
      <c r="Y5" s="15">
        <v>3</v>
      </c>
      <c r="Z5" s="15">
        <v>10</v>
      </c>
      <c r="AA5" s="15">
        <v>7</v>
      </c>
      <c r="AB5" s="17">
        <f t="shared" si="1"/>
        <v>33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7">
        <f t="shared" si="2"/>
        <v>0</v>
      </c>
    </row>
    <row r="6" spans="1:38" s="14" customFormat="1" x14ac:dyDescent="0.2">
      <c r="A6" s="15">
        <v>1</v>
      </c>
      <c r="B6" s="24" t="s">
        <v>30</v>
      </c>
      <c r="C6" s="39">
        <v>3.5</v>
      </c>
      <c r="D6" s="16">
        <v>42933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8">
        <v>0</v>
      </c>
      <c r="S6" s="7">
        <f t="shared" si="0"/>
        <v>0</v>
      </c>
      <c r="T6" s="15">
        <v>5</v>
      </c>
      <c r="U6" s="15">
        <v>3</v>
      </c>
      <c r="V6" s="15">
        <v>0</v>
      </c>
      <c r="W6" s="15">
        <v>3</v>
      </c>
      <c r="X6" s="15">
        <v>2</v>
      </c>
      <c r="Y6" s="15">
        <v>3</v>
      </c>
      <c r="Z6" s="15">
        <v>10</v>
      </c>
      <c r="AA6" s="15">
        <v>7</v>
      </c>
      <c r="AB6" s="17">
        <f t="shared" si="1"/>
        <v>33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7">
        <f t="shared" si="2"/>
        <v>0</v>
      </c>
    </row>
    <row r="7" spans="1:38" s="14" customFormat="1" x14ac:dyDescent="0.2">
      <c r="A7" s="15">
        <v>1</v>
      </c>
      <c r="B7" s="24" t="s">
        <v>30</v>
      </c>
      <c r="C7" s="39">
        <v>3.5</v>
      </c>
      <c r="D7" s="16">
        <v>42947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8">
        <v>0</v>
      </c>
      <c r="S7" s="7">
        <f t="shared" si="0"/>
        <v>0</v>
      </c>
      <c r="T7" s="15">
        <v>5</v>
      </c>
      <c r="U7" s="15">
        <v>3</v>
      </c>
      <c r="V7" s="15">
        <v>0</v>
      </c>
      <c r="W7" s="15">
        <v>3</v>
      </c>
      <c r="X7" s="15">
        <v>2</v>
      </c>
      <c r="Y7" s="15">
        <v>3</v>
      </c>
      <c r="Z7" s="15">
        <v>10</v>
      </c>
      <c r="AA7" s="15">
        <v>7</v>
      </c>
      <c r="AB7" s="17">
        <f t="shared" si="1"/>
        <v>33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7">
        <f t="shared" si="2"/>
        <v>0</v>
      </c>
    </row>
    <row r="8" spans="1:38" s="14" customFormat="1" x14ac:dyDescent="0.2">
      <c r="A8" s="15">
        <v>1</v>
      </c>
      <c r="B8" s="24" t="s">
        <v>30</v>
      </c>
      <c r="C8" s="39">
        <v>3.5</v>
      </c>
      <c r="D8" s="16">
        <v>42961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8">
        <v>0</v>
      </c>
      <c r="S8" s="7">
        <f t="shared" si="0"/>
        <v>0</v>
      </c>
      <c r="T8" s="15">
        <v>5</v>
      </c>
      <c r="U8" s="15">
        <v>3</v>
      </c>
      <c r="V8" s="15">
        <v>0</v>
      </c>
      <c r="W8" s="15">
        <v>3</v>
      </c>
      <c r="X8" s="15">
        <v>2</v>
      </c>
      <c r="Y8" s="15">
        <v>3</v>
      </c>
      <c r="Z8" s="15">
        <v>10</v>
      </c>
      <c r="AA8" s="15">
        <v>7</v>
      </c>
      <c r="AB8" s="17">
        <f t="shared" si="1"/>
        <v>33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7">
        <f t="shared" si="2"/>
        <v>0</v>
      </c>
    </row>
    <row r="9" spans="1:38" s="14" customFormat="1" x14ac:dyDescent="0.2">
      <c r="A9" s="15">
        <v>1</v>
      </c>
      <c r="B9" s="24" t="s">
        <v>30</v>
      </c>
      <c r="C9" s="39">
        <v>3.5</v>
      </c>
      <c r="D9" s="16">
        <v>42975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8">
        <v>0</v>
      </c>
      <c r="S9" s="7">
        <f t="shared" si="0"/>
        <v>0</v>
      </c>
      <c r="T9" s="15">
        <v>5</v>
      </c>
      <c r="U9" s="15">
        <v>3</v>
      </c>
      <c r="V9" s="15">
        <v>0</v>
      </c>
      <c r="W9" s="15">
        <v>3</v>
      </c>
      <c r="X9" s="15">
        <v>2</v>
      </c>
      <c r="Y9" s="15">
        <v>3</v>
      </c>
      <c r="Z9" s="15">
        <v>10</v>
      </c>
      <c r="AA9" s="15">
        <v>7</v>
      </c>
      <c r="AB9" s="17">
        <f t="shared" si="1"/>
        <v>33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7">
        <f t="shared" si="2"/>
        <v>0</v>
      </c>
    </row>
    <row r="10" spans="1:38" s="14" customFormat="1" x14ac:dyDescent="0.2">
      <c r="A10" s="15">
        <v>2</v>
      </c>
      <c r="B10" s="6" t="s">
        <v>31</v>
      </c>
      <c r="C10" s="40">
        <v>4</v>
      </c>
      <c r="D10" s="16">
        <v>42905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8">
        <v>0</v>
      </c>
      <c r="S10" s="7">
        <f t="shared" si="0"/>
        <v>0</v>
      </c>
      <c r="T10" s="15">
        <v>2</v>
      </c>
      <c r="U10" s="15">
        <v>3</v>
      </c>
      <c r="V10" s="15">
        <v>2</v>
      </c>
      <c r="W10" s="15">
        <v>1</v>
      </c>
      <c r="X10" s="15">
        <v>3</v>
      </c>
      <c r="Y10" s="15">
        <v>4</v>
      </c>
      <c r="Z10" s="15">
        <v>1</v>
      </c>
      <c r="AA10" s="15">
        <v>2</v>
      </c>
      <c r="AB10" s="17">
        <f t="shared" si="1"/>
        <v>18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7">
        <f t="shared" si="2"/>
        <v>0</v>
      </c>
    </row>
    <row r="11" spans="1:38" s="14" customFormat="1" x14ac:dyDescent="0.2">
      <c r="A11" s="15">
        <v>2</v>
      </c>
      <c r="B11" s="6" t="s">
        <v>31</v>
      </c>
      <c r="C11" s="40">
        <v>4</v>
      </c>
      <c r="D11" s="16">
        <v>42919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8">
        <v>0</v>
      </c>
      <c r="S11" s="7">
        <f t="shared" si="0"/>
        <v>0</v>
      </c>
      <c r="T11" s="15">
        <v>2</v>
      </c>
      <c r="U11" s="15">
        <v>3</v>
      </c>
      <c r="V11" s="15">
        <v>2</v>
      </c>
      <c r="W11" s="15">
        <v>1</v>
      </c>
      <c r="X11" s="15">
        <v>3</v>
      </c>
      <c r="Y11" s="15">
        <v>4</v>
      </c>
      <c r="Z11" s="15">
        <v>1</v>
      </c>
      <c r="AA11" s="15">
        <v>2</v>
      </c>
      <c r="AB11" s="17">
        <f t="shared" si="1"/>
        <v>18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7">
        <f t="shared" si="2"/>
        <v>0</v>
      </c>
    </row>
    <row r="12" spans="1:38" s="14" customFormat="1" x14ac:dyDescent="0.2">
      <c r="A12" s="15">
        <v>2</v>
      </c>
      <c r="B12" s="6" t="s">
        <v>31</v>
      </c>
      <c r="C12" s="40">
        <v>4</v>
      </c>
      <c r="D12" s="16">
        <v>42933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8">
        <v>0</v>
      </c>
      <c r="S12" s="7">
        <f t="shared" si="0"/>
        <v>0</v>
      </c>
      <c r="T12" s="15">
        <v>2</v>
      </c>
      <c r="U12" s="15">
        <v>3</v>
      </c>
      <c r="V12" s="15">
        <v>2</v>
      </c>
      <c r="W12" s="15">
        <v>1</v>
      </c>
      <c r="X12" s="15">
        <v>3</v>
      </c>
      <c r="Y12" s="15">
        <v>4</v>
      </c>
      <c r="Z12" s="15">
        <v>1</v>
      </c>
      <c r="AA12" s="15">
        <v>2</v>
      </c>
      <c r="AB12" s="17">
        <f t="shared" si="1"/>
        <v>18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7">
        <f t="shared" si="2"/>
        <v>0</v>
      </c>
    </row>
    <row r="13" spans="1:38" s="14" customFormat="1" x14ac:dyDescent="0.2">
      <c r="A13" s="15">
        <v>2</v>
      </c>
      <c r="B13" s="6" t="s">
        <v>31</v>
      </c>
      <c r="C13" s="40">
        <v>4</v>
      </c>
      <c r="D13" s="16">
        <v>42947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8">
        <v>0</v>
      </c>
      <c r="S13" s="7">
        <f t="shared" si="0"/>
        <v>0</v>
      </c>
      <c r="T13" s="15">
        <v>2</v>
      </c>
      <c r="U13" s="15">
        <v>3</v>
      </c>
      <c r="V13" s="15">
        <v>2</v>
      </c>
      <c r="W13" s="15">
        <v>1</v>
      </c>
      <c r="X13" s="15">
        <v>3</v>
      </c>
      <c r="Y13" s="15">
        <v>4</v>
      </c>
      <c r="Z13" s="15">
        <v>1</v>
      </c>
      <c r="AA13" s="15">
        <v>2</v>
      </c>
      <c r="AB13" s="17">
        <f t="shared" si="1"/>
        <v>18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7">
        <f t="shared" si="2"/>
        <v>0</v>
      </c>
    </row>
    <row r="14" spans="1:38" s="14" customFormat="1" x14ac:dyDescent="0.2">
      <c r="A14" s="15">
        <v>2</v>
      </c>
      <c r="B14" s="6" t="s">
        <v>31</v>
      </c>
      <c r="C14" s="40">
        <v>4</v>
      </c>
      <c r="D14" s="16">
        <v>42961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8">
        <v>0</v>
      </c>
      <c r="S14" s="7">
        <f t="shared" si="0"/>
        <v>0</v>
      </c>
      <c r="T14" s="15">
        <v>2</v>
      </c>
      <c r="U14" s="15">
        <v>3</v>
      </c>
      <c r="V14" s="15">
        <v>2</v>
      </c>
      <c r="W14" s="15">
        <v>1</v>
      </c>
      <c r="X14" s="15">
        <v>3</v>
      </c>
      <c r="Y14" s="15">
        <v>4</v>
      </c>
      <c r="Z14" s="15">
        <v>1</v>
      </c>
      <c r="AA14" s="15">
        <v>2</v>
      </c>
      <c r="AB14" s="17">
        <f t="shared" si="1"/>
        <v>18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7">
        <f t="shared" si="2"/>
        <v>0</v>
      </c>
    </row>
    <row r="15" spans="1:38" s="14" customFormat="1" x14ac:dyDescent="0.2">
      <c r="A15" s="15">
        <v>2</v>
      </c>
      <c r="B15" s="6" t="s">
        <v>31</v>
      </c>
      <c r="C15" s="40">
        <v>4</v>
      </c>
      <c r="D15" s="16">
        <v>42944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8">
        <v>0</v>
      </c>
      <c r="S15" s="7">
        <f t="shared" si="0"/>
        <v>0</v>
      </c>
      <c r="T15" s="15">
        <v>2</v>
      </c>
      <c r="U15" s="15">
        <v>3</v>
      </c>
      <c r="V15" s="15">
        <v>2</v>
      </c>
      <c r="W15" s="15">
        <v>1</v>
      </c>
      <c r="X15" s="15">
        <v>3</v>
      </c>
      <c r="Y15" s="15">
        <v>4</v>
      </c>
      <c r="Z15" s="15">
        <v>1</v>
      </c>
      <c r="AA15" s="15">
        <v>2</v>
      </c>
      <c r="AB15" s="17">
        <f t="shared" si="1"/>
        <v>18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7">
        <f t="shared" si="2"/>
        <v>0</v>
      </c>
    </row>
    <row r="16" spans="1:38" s="14" customFormat="1" x14ac:dyDescent="0.2">
      <c r="A16" s="15">
        <v>3</v>
      </c>
      <c r="B16" s="6" t="s">
        <v>32</v>
      </c>
      <c r="C16" s="40">
        <v>4.5</v>
      </c>
      <c r="D16" s="16">
        <v>42891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8">
        <v>0</v>
      </c>
      <c r="S16" s="7">
        <f t="shared" si="0"/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17">
        <f t="shared" si="1"/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7">
        <f t="shared" si="2"/>
        <v>0</v>
      </c>
    </row>
    <row r="17" spans="1:38" s="14" customFormat="1" x14ac:dyDescent="0.2">
      <c r="A17" s="15">
        <v>3</v>
      </c>
      <c r="B17" s="6" t="s">
        <v>32</v>
      </c>
      <c r="C17" s="40">
        <v>4.5</v>
      </c>
      <c r="D17" s="16">
        <v>42892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8">
        <v>0</v>
      </c>
      <c r="S17" s="7">
        <f t="shared" si="0"/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17">
        <f t="shared" si="1"/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7">
        <f t="shared" si="2"/>
        <v>0</v>
      </c>
    </row>
    <row r="18" spans="1:38" s="14" customFormat="1" x14ac:dyDescent="0.2">
      <c r="A18" s="15">
        <v>3</v>
      </c>
      <c r="B18" s="6" t="s">
        <v>32</v>
      </c>
      <c r="C18" s="40">
        <v>4.5</v>
      </c>
      <c r="D18" s="16">
        <v>42898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8">
        <v>0</v>
      </c>
      <c r="S18" s="7">
        <f t="shared" si="0"/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17">
        <f t="shared" si="1"/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7">
        <f t="shared" si="2"/>
        <v>0</v>
      </c>
    </row>
    <row r="19" spans="1:38" s="14" customFormat="1" x14ac:dyDescent="0.2">
      <c r="A19" s="15">
        <v>3</v>
      </c>
      <c r="B19" s="6" t="s">
        <v>32</v>
      </c>
      <c r="C19" s="40">
        <v>4.5</v>
      </c>
      <c r="D19" s="16">
        <v>42899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8">
        <v>0</v>
      </c>
      <c r="S19" s="7">
        <f t="shared" si="0"/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7">
        <f t="shared" si="1"/>
        <v>0</v>
      </c>
      <c r="AC19" s="15">
        <v>10</v>
      </c>
      <c r="AD19" s="15">
        <v>7</v>
      </c>
      <c r="AE19" s="15">
        <v>8</v>
      </c>
      <c r="AF19" s="15">
        <v>2</v>
      </c>
      <c r="AG19" s="15">
        <v>5</v>
      </c>
      <c r="AH19" s="15">
        <v>3</v>
      </c>
      <c r="AI19" s="15">
        <v>10</v>
      </c>
      <c r="AJ19" s="15">
        <v>15</v>
      </c>
      <c r="AK19" s="6">
        <v>10</v>
      </c>
      <c r="AL19" s="7">
        <f t="shared" si="2"/>
        <v>70</v>
      </c>
    </row>
    <row r="20" spans="1:38" s="14" customFormat="1" x14ac:dyDescent="0.2">
      <c r="A20" s="15">
        <v>3</v>
      </c>
      <c r="B20" s="6" t="s">
        <v>32</v>
      </c>
      <c r="C20" s="40">
        <v>4.5</v>
      </c>
      <c r="D20" s="16">
        <v>42905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8">
        <v>0</v>
      </c>
      <c r="S20" s="7">
        <f t="shared" si="0"/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17">
        <f t="shared" si="1"/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7">
        <f t="shared" si="2"/>
        <v>0</v>
      </c>
    </row>
    <row r="21" spans="1:38" s="14" customFormat="1" x14ac:dyDescent="0.2">
      <c r="A21" s="15">
        <v>3</v>
      </c>
      <c r="B21" s="6" t="s">
        <v>32</v>
      </c>
      <c r="C21" s="40">
        <v>4.5</v>
      </c>
      <c r="D21" s="16">
        <v>42906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8">
        <v>0</v>
      </c>
      <c r="S21" s="7">
        <f t="shared" si="0"/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17">
        <f t="shared" si="1"/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7">
        <f t="shared" si="2"/>
        <v>0</v>
      </c>
    </row>
    <row r="22" spans="1:38" s="14" customFormat="1" x14ac:dyDescent="0.2">
      <c r="A22" s="15">
        <v>3</v>
      </c>
      <c r="B22" s="6" t="s">
        <v>32</v>
      </c>
      <c r="C22" s="40">
        <v>4.5</v>
      </c>
      <c r="D22" s="16">
        <v>42912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8">
        <v>0</v>
      </c>
      <c r="S22" s="7">
        <f t="shared" si="0"/>
        <v>0</v>
      </c>
      <c r="T22" s="15">
        <v>10</v>
      </c>
      <c r="U22" s="15">
        <v>25</v>
      </c>
      <c r="V22" s="15">
        <v>4</v>
      </c>
      <c r="W22" s="15">
        <v>5</v>
      </c>
      <c r="X22" s="15">
        <v>15</v>
      </c>
      <c r="Y22" s="15">
        <v>15</v>
      </c>
      <c r="Z22" s="15">
        <v>10</v>
      </c>
      <c r="AA22" s="15">
        <v>10</v>
      </c>
      <c r="AB22" s="17">
        <f t="shared" si="1"/>
        <v>94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6">
        <v>0</v>
      </c>
      <c r="AL22" s="7">
        <f t="shared" si="2"/>
        <v>0</v>
      </c>
    </row>
    <row r="23" spans="1:38" s="14" customFormat="1" x14ac:dyDescent="0.2">
      <c r="A23" s="15">
        <v>3</v>
      </c>
      <c r="B23" s="6" t="s">
        <v>32</v>
      </c>
      <c r="C23" s="40">
        <v>4.5</v>
      </c>
      <c r="D23" s="16">
        <v>42913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8">
        <v>0</v>
      </c>
      <c r="S23" s="7">
        <f t="shared" si="0"/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17">
        <f t="shared" si="1"/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7">
        <f t="shared" si="2"/>
        <v>0</v>
      </c>
    </row>
    <row r="24" spans="1:38" s="14" customFormat="1" x14ac:dyDescent="0.2">
      <c r="A24" s="15">
        <v>3</v>
      </c>
      <c r="B24" s="6" t="s">
        <v>32</v>
      </c>
      <c r="C24" s="40">
        <v>4.5</v>
      </c>
      <c r="D24" s="16">
        <v>42919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8">
        <v>0</v>
      </c>
      <c r="S24" s="7">
        <f t="shared" si="0"/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17">
        <f t="shared" si="1"/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7">
        <f t="shared" si="2"/>
        <v>0</v>
      </c>
    </row>
    <row r="25" spans="1:38" s="14" customFormat="1" x14ac:dyDescent="0.2">
      <c r="A25" s="15">
        <v>3</v>
      </c>
      <c r="B25" s="6" t="s">
        <v>32</v>
      </c>
      <c r="C25" s="40">
        <v>4.5</v>
      </c>
      <c r="D25" s="16">
        <v>42920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8">
        <v>0</v>
      </c>
      <c r="S25" s="7">
        <f t="shared" si="0"/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17">
        <f t="shared" si="1"/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7">
        <f t="shared" si="2"/>
        <v>0</v>
      </c>
    </row>
    <row r="26" spans="1:38" s="14" customFormat="1" x14ac:dyDescent="0.2">
      <c r="A26" s="15">
        <v>3</v>
      </c>
      <c r="B26" s="6" t="s">
        <v>32</v>
      </c>
      <c r="C26" s="40">
        <v>4.5</v>
      </c>
      <c r="D26" s="16">
        <v>42926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8">
        <v>0</v>
      </c>
      <c r="S26" s="7">
        <f t="shared" si="0"/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17">
        <f t="shared" si="1"/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7">
        <f t="shared" si="2"/>
        <v>0</v>
      </c>
    </row>
    <row r="27" spans="1:38" s="14" customFormat="1" x14ac:dyDescent="0.2">
      <c r="A27" s="15">
        <v>3</v>
      </c>
      <c r="B27" s="6" t="s">
        <v>32</v>
      </c>
      <c r="C27" s="40">
        <v>4.5</v>
      </c>
      <c r="D27" s="16">
        <v>42927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8">
        <v>0</v>
      </c>
      <c r="S27" s="7">
        <f t="shared" si="0"/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7">
        <f t="shared" si="1"/>
        <v>0</v>
      </c>
      <c r="AC27" s="15">
        <v>10</v>
      </c>
      <c r="AD27" s="15">
        <v>7</v>
      </c>
      <c r="AE27" s="15">
        <v>8</v>
      </c>
      <c r="AF27" s="15">
        <v>2</v>
      </c>
      <c r="AG27" s="15">
        <v>5</v>
      </c>
      <c r="AH27" s="15">
        <v>3</v>
      </c>
      <c r="AI27" s="15">
        <v>10</v>
      </c>
      <c r="AJ27" s="15">
        <v>15</v>
      </c>
      <c r="AK27" s="6">
        <v>10</v>
      </c>
      <c r="AL27" s="7">
        <f t="shared" si="2"/>
        <v>70</v>
      </c>
    </row>
    <row r="28" spans="1:38" s="14" customFormat="1" x14ac:dyDescent="0.2">
      <c r="A28" s="15">
        <v>3</v>
      </c>
      <c r="B28" s="6" t="s">
        <v>32</v>
      </c>
      <c r="C28" s="40">
        <v>4.5</v>
      </c>
      <c r="D28" s="16">
        <v>42933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8">
        <v>0</v>
      </c>
      <c r="S28" s="7">
        <f t="shared" si="0"/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7">
        <f t="shared" si="1"/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6">
        <v>0</v>
      </c>
      <c r="AL28" s="7">
        <f t="shared" si="2"/>
        <v>0</v>
      </c>
    </row>
    <row r="29" spans="1:38" s="14" customFormat="1" x14ac:dyDescent="0.2">
      <c r="A29" s="15">
        <v>3</v>
      </c>
      <c r="B29" s="6" t="s">
        <v>32</v>
      </c>
      <c r="C29" s="40">
        <v>4.5</v>
      </c>
      <c r="D29" s="16">
        <v>42940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8">
        <v>0</v>
      </c>
      <c r="S29" s="7">
        <f t="shared" si="0"/>
        <v>0</v>
      </c>
      <c r="T29" s="15">
        <v>10</v>
      </c>
      <c r="U29" s="15">
        <v>25</v>
      </c>
      <c r="V29" s="15">
        <v>4</v>
      </c>
      <c r="W29" s="15">
        <v>5</v>
      </c>
      <c r="X29" s="15">
        <v>15</v>
      </c>
      <c r="Y29" s="15">
        <v>15</v>
      </c>
      <c r="Z29" s="15">
        <v>10</v>
      </c>
      <c r="AA29" s="15">
        <v>10</v>
      </c>
      <c r="AB29" s="17">
        <f t="shared" si="1"/>
        <v>94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6">
        <v>0</v>
      </c>
      <c r="AL29" s="7">
        <f t="shared" si="2"/>
        <v>0</v>
      </c>
    </row>
    <row r="30" spans="1:38" s="14" customFormat="1" x14ac:dyDescent="0.2">
      <c r="A30" s="15">
        <v>3</v>
      </c>
      <c r="B30" s="6" t="s">
        <v>32</v>
      </c>
      <c r="C30" s="40">
        <v>4.5</v>
      </c>
      <c r="D30" s="16">
        <v>42947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8">
        <v>0</v>
      </c>
      <c r="S30" s="7">
        <f t="shared" si="0"/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17">
        <f t="shared" si="1"/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7">
        <f t="shared" si="2"/>
        <v>0</v>
      </c>
    </row>
    <row r="31" spans="1:38" s="14" customFormat="1" x14ac:dyDescent="0.2">
      <c r="A31" s="15">
        <v>3</v>
      </c>
      <c r="B31" s="6" t="s">
        <v>32</v>
      </c>
      <c r="C31" s="40">
        <v>4.5</v>
      </c>
      <c r="D31" s="16">
        <v>42948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8">
        <v>0</v>
      </c>
      <c r="S31" s="7">
        <f t="shared" si="0"/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17">
        <f t="shared" si="1"/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7">
        <f t="shared" si="2"/>
        <v>0</v>
      </c>
    </row>
    <row r="32" spans="1:38" s="14" customFormat="1" x14ac:dyDescent="0.2">
      <c r="A32" s="15">
        <v>3</v>
      </c>
      <c r="B32" s="6" t="s">
        <v>32</v>
      </c>
      <c r="C32" s="40">
        <v>4.5</v>
      </c>
      <c r="D32" s="16">
        <v>42954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8">
        <v>0</v>
      </c>
      <c r="S32" s="7">
        <f t="shared" si="0"/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17">
        <f t="shared" si="1"/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7">
        <f t="shared" si="2"/>
        <v>0</v>
      </c>
    </row>
    <row r="33" spans="1:38" s="14" customFormat="1" x14ac:dyDescent="0.2">
      <c r="A33" s="15">
        <v>3</v>
      </c>
      <c r="B33" s="6" t="s">
        <v>32</v>
      </c>
      <c r="C33" s="40">
        <v>4.5</v>
      </c>
      <c r="D33" s="16">
        <v>42955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8">
        <v>0</v>
      </c>
      <c r="S33" s="7">
        <f t="shared" si="0"/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7">
        <f t="shared" si="1"/>
        <v>0</v>
      </c>
      <c r="AC33" s="15">
        <v>10</v>
      </c>
      <c r="AD33" s="15">
        <v>7</v>
      </c>
      <c r="AE33" s="15">
        <v>8</v>
      </c>
      <c r="AF33" s="15">
        <v>2</v>
      </c>
      <c r="AG33" s="15">
        <v>5</v>
      </c>
      <c r="AH33" s="15">
        <v>3</v>
      </c>
      <c r="AI33" s="15">
        <v>10</v>
      </c>
      <c r="AJ33" s="15">
        <v>15</v>
      </c>
      <c r="AK33" s="6">
        <v>10</v>
      </c>
      <c r="AL33" s="7">
        <f t="shared" si="2"/>
        <v>70</v>
      </c>
    </row>
    <row r="34" spans="1:38" s="14" customFormat="1" x14ac:dyDescent="0.2">
      <c r="A34" s="15">
        <v>3</v>
      </c>
      <c r="B34" s="6" t="s">
        <v>32</v>
      </c>
      <c r="C34" s="40">
        <v>4.5</v>
      </c>
      <c r="D34" s="16">
        <v>42961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8">
        <v>0</v>
      </c>
      <c r="S34" s="7">
        <f t="shared" si="0"/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17">
        <f t="shared" si="1"/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7">
        <f t="shared" si="2"/>
        <v>0</v>
      </c>
    </row>
    <row r="35" spans="1:38" s="14" customFormat="1" x14ac:dyDescent="0.2">
      <c r="A35" s="15">
        <v>3</v>
      </c>
      <c r="B35" s="6" t="s">
        <v>32</v>
      </c>
      <c r="C35" s="40">
        <v>4.5</v>
      </c>
      <c r="D35" s="16">
        <v>42962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8">
        <v>0</v>
      </c>
      <c r="S35" s="7">
        <f t="shared" si="0"/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17">
        <f t="shared" si="1"/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7">
        <f t="shared" si="2"/>
        <v>0</v>
      </c>
    </row>
    <row r="36" spans="1:38" s="14" customFormat="1" x14ac:dyDescent="0.2">
      <c r="A36" s="15">
        <v>3</v>
      </c>
      <c r="B36" s="6" t="s">
        <v>32</v>
      </c>
      <c r="C36" s="40">
        <v>4.5</v>
      </c>
      <c r="D36" s="16">
        <v>42968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8">
        <v>0</v>
      </c>
      <c r="S36" s="7">
        <f t="shared" si="0"/>
        <v>0</v>
      </c>
      <c r="T36" s="15">
        <v>10</v>
      </c>
      <c r="U36" s="15">
        <v>25</v>
      </c>
      <c r="V36" s="15">
        <v>4</v>
      </c>
      <c r="W36" s="15">
        <v>5</v>
      </c>
      <c r="X36" s="15">
        <v>15</v>
      </c>
      <c r="Y36" s="15">
        <v>15</v>
      </c>
      <c r="Z36" s="15">
        <v>10</v>
      </c>
      <c r="AA36" s="15">
        <v>10</v>
      </c>
      <c r="AB36" s="17">
        <f t="shared" si="1"/>
        <v>94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6">
        <v>0</v>
      </c>
      <c r="AL36" s="7">
        <f t="shared" si="2"/>
        <v>0</v>
      </c>
    </row>
    <row r="37" spans="1:38" s="14" customFormat="1" x14ac:dyDescent="0.2">
      <c r="A37" s="15">
        <v>3</v>
      </c>
      <c r="B37" s="6" t="s">
        <v>32</v>
      </c>
      <c r="C37" s="40">
        <v>4.5</v>
      </c>
      <c r="D37" s="16">
        <v>42969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8">
        <v>0</v>
      </c>
      <c r="S37" s="7">
        <f t="shared" si="0"/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17">
        <f t="shared" si="1"/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7">
        <f t="shared" si="2"/>
        <v>0</v>
      </c>
    </row>
    <row r="38" spans="1:38" s="14" customFormat="1" x14ac:dyDescent="0.2">
      <c r="A38" s="15">
        <v>3</v>
      </c>
      <c r="B38" s="6" t="s">
        <v>32</v>
      </c>
      <c r="C38" s="40">
        <v>4.5</v>
      </c>
      <c r="D38" s="16">
        <v>42975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8">
        <v>0</v>
      </c>
      <c r="S38" s="7">
        <f t="shared" si="0"/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17">
        <f t="shared" si="1"/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7">
        <f t="shared" si="2"/>
        <v>0</v>
      </c>
    </row>
    <row r="39" spans="1:38" s="14" customFormat="1" x14ac:dyDescent="0.2">
      <c r="A39" s="15">
        <v>3</v>
      </c>
      <c r="B39" s="6" t="s">
        <v>32</v>
      </c>
      <c r="C39" s="40">
        <v>4.5</v>
      </c>
      <c r="D39" s="16">
        <v>42976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8">
        <v>0</v>
      </c>
      <c r="S39" s="7">
        <f t="shared" si="0"/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17">
        <f t="shared" si="1"/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7">
        <f t="shared" si="2"/>
        <v>0</v>
      </c>
    </row>
    <row r="40" spans="1:38" s="14" customFormat="1" x14ac:dyDescent="0.2">
      <c r="A40" s="15">
        <v>4</v>
      </c>
      <c r="B40" s="6" t="s">
        <v>33</v>
      </c>
      <c r="C40" s="40">
        <v>2.2000000000000002</v>
      </c>
      <c r="D40" s="16">
        <v>42891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8">
        <v>0</v>
      </c>
      <c r="S40" s="7">
        <f t="shared" si="0"/>
        <v>0</v>
      </c>
      <c r="T40" s="15">
        <v>3</v>
      </c>
      <c r="U40" s="15">
        <v>2</v>
      </c>
      <c r="V40" s="15">
        <v>2</v>
      </c>
      <c r="W40" s="15">
        <v>0</v>
      </c>
      <c r="X40" s="15">
        <v>2</v>
      </c>
      <c r="Y40" s="15">
        <v>5</v>
      </c>
      <c r="Z40" s="15">
        <v>4</v>
      </c>
      <c r="AA40" s="15">
        <v>3</v>
      </c>
      <c r="AB40" s="17">
        <f t="shared" si="1"/>
        <v>21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6">
        <v>0</v>
      </c>
      <c r="AL40" s="7">
        <f t="shared" si="2"/>
        <v>0</v>
      </c>
    </row>
    <row r="41" spans="1:38" s="14" customFormat="1" x14ac:dyDescent="0.2">
      <c r="A41" s="15">
        <v>4</v>
      </c>
      <c r="B41" s="6" t="s">
        <v>33</v>
      </c>
      <c r="C41" s="40">
        <v>2.2000000000000002</v>
      </c>
      <c r="D41" s="16">
        <v>42892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8">
        <v>0</v>
      </c>
      <c r="S41" s="7">
        <f t="shared" si="0"/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7">
        <f t="shared" si="1"/>
        <v>0</v>
      </c>
      <c r="AC41" s="15">
        <v>5</v>
      </c>
      <c r="AD41" s="15">
        <v>5</v>
      </c>
      <c r="AE41" s="15">
        <v>3</v>
      </c>
      <c r="AF41" s="15">
        <v>1</v>
      </c>
      <c r="AG41" s="15">
        <v>2</v>
      </c>
      <c r="AH41" s="15">
        <v>2</v>
      </c>
      <c r="AI41" s="15">
        <v>3</v>
      </c>
      <c r="AJ41" s="15">
        <v>6</v>
      </c>
      <c r="AK41" s="6">
        <v>7</v>
      </c>
      <c r="AL41" s="7">
        <f t="shared" si="2"/>
        <v>34</v>
      </c>
    </row>
    <row r="42" spans="1:38" s="14" customFormat="1" x14ac:dyDescent="0.2">
      <c r="A42" s="15">
        <v>4</v>
      </c>
      <c r="B42" s="6" t="s">
        <v>33</v>
      </c>
      <c r="C42" s="40">
        <v>2.2000000000000002</v>
      </c>
      <c r="D42" s="16">
        <v>42898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8">
        <v>0</v>
      </c>
      <c r="S42" s="7">
        <f t="shared" si="0"/>
        <v>0</v>
      </c>
      <c r="T42" s="15">
        <v>3</v>
      </c>
      <c r="U42" s="15">
        <v>2</v>
      </c>
      <c r="V42" s="15">
        <v>2</v>
      </c>
      <c r="W42" s="15">
        <v>0</v>
      </c>
      <c r="X42" s="15">
        <v>2</v>
      </c>
      <c r="Y42" s="15">
        <v>5</v>
      </c>
      <c r="Z42" s="15">
        <v>4</v>
      </c>
      <c r="AA42" s="15">
        <v>3</v>
      </c>
      <c r="AB42" s="17">
        <f t="shared" si="1"/>
        <v>21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6">
        <v>0</v>
      </c>
      <c r="AL42" s="7">
        <f t="shared" si="2"/>
        <v>0</v>
      </c>
    </row>
    <row r="43" spans="1:38" s="14" customFormat="1" x14ac:dyDescent="0.2">
      <c r="A43" s="15">
        <v>4</v>
      </c>
      <c r="B43" s="6" t="s">
        <v>33</v>
      </c>
      <c r="C43" s="40">
        <v>2.2000000000000002</v>
      </c>
      <c r="D43" s="16">
        <v>42899</v>
      </c>
      <c r="E43" s="6">
        <v>3</v>
      </c>
      <c r="F43" s="6">
        <v>3</v>
      </c>
      <c r="G43" s="6">
        <v>3</v>
      </c>
      <c r="H43" s="6">
        <v>1</v>
      </c>
      <c r="I43" s="6">
        <v>2</v>
      </c>
      <c r="J43" s="6">
        <v>0</v>
      </c>
      <c r="K43" s="6">
        <v>1</v>
      </c>
      <c r="L43" s="6">
        <v>2</v>
      </c>
      <c r="M43" s="6">
        <v>0</v>
      </c>
      <c r="N43" s="6">
        <v>3</v>
      </c>
      <c r="O43" s="6">
        <v>2</v>
      </c>
      <c r="P43" s="6">
        <v>0</v>
      </c>
      <c r="Q43" s="6">
        <v>3</v>
      </c>
      <c r="R43" s="8">
        <v>3</v>
      </c>
      <c r="S43" s="7">
        <f t="shared" si="0"/>
        <v>26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7">
        <f t="shared" si="1"/>
        <v>0</v>
      </c>
      <c r="AC43" s="15">
        <v>5</v>
      </c>
      <c r="AD43" s="15">
        <v>5</v>
      </c>
      <c r="AE43" s="15">
        <v>3</v>
      </c>
      <c r="AF43" s="15">
        <v>1</v>
      </c>
      <c r="AG43" s="15">
        <v>2</v>
      </c>
      <c r="AH43" s="15">
        <v>2</v>
      </c>
      <c r="AI43" s="15">
        <v>3</v>
      </c>
      <c r="AJ43" s="15">
        <v>6</v>
      </c>
      <c r="AK43" s="6">
        <v>7</v>
      </c>
      <c r="AL43" s="7">
        <f t="shared" si="2"/>
        <v>34</v>
      </c>
    </row>
    <row r="44" spans="1:38" s="14" customFormat="1" x14ac:dyDescent="0.2">
      <c r="A44" s="15">
        <v>4</v>
      </c>
      <c r="B44" s="6" t="s">
        <v>33</v>
      </c>
      <c r="C44" s="40">
        <v>2.2000000000000002</v>
      </c>
      <c r="D44" s="16">
        <v>42905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8">
        <v>0</v>
      </c>
      <c r="S44" s="7">
        <f t="shared" si="0"/>
        <v>0</v>
      </c>
      <c r="T44" s="15">
        <v>3</v>
      </c>
      <c r="U44" s="15">
        <v>2</v>
      </c>
      <c r="V44" s="15">
        <v>2</v>
      </c>
      <c r="W44" s="15">
        <v>0</v>
      </c>
      <c r="X44" s="15">
        <v>2</v>
      </c>
      <c r="Y44" s="15">
        <v>5</v>
      </c>
      <c r="Z44" s="15">
        <v>4</v>
      </c>
      <c r="AA44" s="15">
        <v>3</v>
      </c>
      <c r="AB44" s="17">
        <f t="shared" si="1"/>
        <v>21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6">
        <v>0</v>
      </c>
      <c r="AL44" s="7">
        <f t="shared" si="2"/>
        <v>0</v>
      </c>
    </row>
    <row r="45" spans="1:38" s="14" customFormat="1" x14ac:dyDescent="0.2">
      <c r="A45" s="15">
        <v>4</v>
      </c>
      <c r="B45" s="6" t="s">
        <v>33</v>
      </c>
      <c r="C45" s="40">
        <v>2.2000000000000002</v>
      </c>
      <c r="D45" s="16">
        <v>42906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8">
        <v>0</v>
      </c>
      <c r="S45" s="7">
        <f t="shared" si="0"/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7">
        <f t="shared" si="1"/>
        <v>0</v>
      </c>
      <c r="AC45" s="15">
        <v>5</v>
      </c>
      <c r="AD45" s="15">
        <v>5</v>
      </c>
      <c r="AE45" s="15">
        <v>3</v>
      </c>
      <c r="AF45" s="15">
        <v>1</v>
      </c>
      <c r="AG45" s="15">
        <v>2</v>
      </c>
      <c r="AH45" s="15">
        <v>2</v>
      </c>
      <c r="AI45" s="15">
        <v>3</v>
      </c>
      <c r="AJ45" s="15">
        <v>6</v>
      </c>
      <c r="AK45" s="18">
        <v>7</v>
      </c>
      <c r="AL45" s="7">
        <f t="shared" si="2"/>
        <v>34</v>
      </c>
    </row>
    <row r="46" spans="1:38" s="14" customFormat="1" x14ac:dyDescent="0.2">
      <c r="A46" s="15">
        <v>4</v>
      </c>
      <c r="B46" s="6" t="s">
        <v>33</v>
      </c>
      <c r="C46" s="40">
        <v>2.2000000000000002</v>
      </c>
      <c r="D46" s="16">
        <v>42912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8">
        <v>0</v>
      </c>
      <c r="S46" s="7">
        <f t="shared" si="0"/>
        <v>0</v>
      </c>
      <c r="T46" s="15">
        <v>3</v>
      </c>
      <c r="U46" s="15">
        <v>2</v>
      </c>
      <c r="V46" s="15">
        <v>2</v>
      </c>
      <c r="W46" s="15">
        <v>0</v>
      </c>
      <c r="X46" s="15">
        <v>2</v>
      </c>
      <c r="Y46" s="15">
        <v>5</v>
      </c>
      <c r="Z46" s="15">
        <v>4</v>
      </c>
      <c r="AA46" s="15">
        <v>3</v>
      </c>
      <c r="AB46" s="17">
        <f t="shared" si="1"/>
        <v>21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8">
        <v>0</v>
      </c>
      <c r="AL46" s="7">
        <f t="shared" si="2"/>
        <v>0</v>
      </c>
    </row>
    <row r="47" spans="1:38" s="14" customFormat="1" x14ac:dyDescent="0.2">
      <c r="A47" s="15">
        <v>4</v>
      </c>
      <c r="B47" s="6" t="s">
        <v>33</v>
      </c>
      <c r="C47" s="40">
        <v>2.2000000000000002</v>
      </c>
      <c r="D47" s="16">
        <v>42913</v>
      </c>
      <c r="E47" s="6">
        <v>3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</v>
      </c>
      <c r="L47" s="6">
        <v>0</v>
      </c>
      <c r="M47" s="6">
        <v>0</v>
      </c>
      <c r="N47" s="6">
        <v>0</v>
      </c>
      <c r="O47" s="6">
        <v>2</v>
      </c>
      <c r="P47" s="6">
        <v>0</v>
      </c>
      <c r="Q47" s="6">
        <v>0</v>
      </c>
      <c r="R47" s="8">
        <v>0</v>
      </c>
      <c r="S47" s="7">
        <f t="shared" si="0"/>
        <v>6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7">
        <f t="shared" si="1"/>
        <v>0</v>
      </c>
      <c r="AC47" s="15">
        <v>5</v>
      </c>
      <c r="AD47" s="15">
        <v>5</v>
      </c>
      <c r="AE47" s="15">
        <v>3</v>
      </c>
      <c r="AF47" s="15">
        <v>1</v>
      </c>
      <c r="AG47" s="15">
        <v>2</v>
      </c>
      <c r="AH47" s="15">
        <v>2</v>
      </c>
      <c r="AI47" s="15">
        <v>3</v>
      </c>
      <c r="AJ47" s="15">
        <v>6</v>
      </c>
      <c r="AK47" s="18">
        <v>7</v>
      </c>
      <c r="AL47" s="7">
        <f t="shared" si="2"/>
        <v>34</v>
      </c>
    </row>
    <row r="48" spans="1:38" s="14" customFormat="1" x14ac:dyDescent="0.2">
      <c r="A48" s="15">
        <v>4</v>
      </c>
      <c r="B48" s="6" t="s">
        <v>33</v>
      </c>
      <c r="C48" s="40">
        <v>2.2000000000000002</v>
      </c>
      <c r="D48" s="16">
        <v>42919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8">
        <v>0</v>
      </c>
      <c r="S48" s="7">
        <f t="shared" si="0"/>
        <v>0</v>
      </c>
      <c r="T48" s="15">
        <v>3</v>
      </c>
      <c r="U48" s="15">
        <v>2</v>
      </c>
      <c r="V48" s="15">
        <v>2</v>
      </c>
      <c r="W48" s="15">
        <v>0</v>
      </c>
      <c r="X48" s="15">
        <v>2</v>
      </c>
      <c r="Y48" s="15">
        <v>5</v>
      </c>
      <c r="Z48" s="15">
        <v>4</v>
      </c>
      <c r="AA48" s="15">
        <v>3</v>
      </c>
      <c r="AB48" s="17">
        <f t="shared" si="1"/>
        <v>21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8">
        <v>0</v>
      </c>
      <c r="AL48" s="7">
        <f t="shared" si="2"/>
        <v>0</v>
      </c>
    </row>
    <row r="49" spans="1:38" s="14" customFormat="1" x14ac:dyDescent="0.2">
      <c r="A49" s="15">
        <v>4</v>
      </c>
      <c r="B49" s="6" t="s">
        <v>33</v>
      </c>
      <c r="C49" s="40">
        <v>2.2000000000000002</v>
      </c>
      <c r="D49" s="16">
        <v>42920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8">
        <v>0</v>
      </c>
      <c r="S49" s="7">
        <f t="shared" si="0"/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7">
        <f t="shared" si="1"/>
        <v>0</v>
      </c>
      <c r="AC49" s="15">
        <v>5</v>
      </c>
      <c r="AD49" s="15">
        <v>5</v>
      </c>
      <c r="AE49" s="15">
        <v>3</v>
      </c>
      <c r="AF49" s="15">
        <v>1</v>
      </c>
      <c r="AG49" s="15">
        <v>2</v>
      </c>
      <c r="AH49" s="15">
        <v>2</v>
      </c>
      <c r="AI49" s="15">
        <v>3</v>
      </c>
      <c r="AJ49" s="15">
        <v>6</v>
      </c>
      <c r="AK49" s="18">
        <v>7</v>
      </c>
      <c r="AL49" s="7">
        <f t="shared" si="2"/>
        <v>34</v>
      </c>
    </row>
    <row r="50" spans="1:38" s="14" customFormat="1" x14ac:dyDescent="0.2">
      <c r="A50" s="15">
        <v>4</v>
      </c>
      <c r="B50" s="6" t="s">
        <v>33</v>
      </c>
      <c r="C50" s="40">
        <v>2.2000000000000002</v>
      </c>
      <c r="D50" s="16">
        <v>42926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8">
        <v>0</v>
      </c>
      <c r="S50" s="7">
        <f t="shared" si="0"/>
        <v>0</v>
      </c>
      <c r="T50" s="15">
        <v>3</v>
      </c>
      <c r="U50" s="15">
        <v>2</v>
      </c>
      <c r="V50" s="15">
        <v>2</v>
      </c>
      <c r="W50" s="15">
        <v>0</v>
      </c>
      <c r="X50" s="15">
        <v>2</v>
      </c>
      <c r="Y50" s="15">
        <v>5</v>
      </c>
      <c r="Z50" s="15">
        <v>4</v>
      </c>
      <c r="AA50" s="15">
        <v>3</v>
      </c>
      <c r="AB50" s="17">
        <f t="shared" si="1"/>
        <v>21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8">
        <v>0</v>
      </c>
      <c r="AL50" s="7">
        <f t="shared" si="2"/>
        <v>0</v>
      </c>
    </row>
    <row r="51" spans="1:38" s="14" customFormat="1" x14ac:dyDescent="0.2">
      <c r="A51" s="15">
        <v>4</v>
      </c>
      <c r="B51" s="6" t="s">
        <v>33</v>
      </c>
      <c r="C51" s="40">
        <v>2.2000000000000002</v>
      </c>
      <c r="D51" s="16">
        <v>42927</v>
      </c>
      <c r="E51" s="18">
        <v>3</v>
      </c>
      <c r="F51" s="18">
        <v>3</v>
      </c>
      <c r="G51" s="18">
        <v>3</v>
      </c>
      <c r="H51" s="18">
        <v>1</v>
      </c>
      <c r="I51" s="18">
        <v>2</v>
      </c>
      <c r="J51" s="18">
        <v>0</v>
      </c>
      <c r="K51" s="18">
        <v>1</v>
      </c>
      <c r="L51" s="18">
        <v>2</v>
      </c>
      <c r="M51" s="18">
        <v>0</v>
      </c>
      <c r="N51" s="18">
        <v>3</v>
      </c>
      <c r="O51" s="18">
        <v>2</v>
      </c>
      <c r="P51" s="18">
        <v>0</v>
      </c>
      <c r="Q51" s="18">
        <v>3</v>
      </c>
      <c r="R51" s="8">
        <v>3</v>
      </c>
      <c r="S51" s="7">
        <f t="shared" si="0"/>
        <v>26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7">
        <f t="shared" si="1"/>
        <v>0</v>
      </c>
      <c r="AC51" s="15">
        <v>5</v>
      </c>
      <c r="AD51" s="15">
        <v>5</v>
      </c>
      <c r="AE51" s="15">
        <v>3</v>
      </c>
      <c r="AF51" s="15">
        <v>1</v>
      </c>
      <c r="AG51" s="15">
        <v>2</v>
      </c>
      <c r="AH51" s="15">
        <v>2</v>
      </c>
      <c r="AI51" s="15">
        <v>3</v>
      </c>
      <c r="AJ51" s="15">
        <v>6</v>
      </c>
      <c r="AK51" s="18">
        <v>7</v>
      </c>
      <c r="AL51" s="7">
        <f t="shared" si="2"/>
        <v>34</v>
      </c>
    </row>
    <row r="52" spans="1:38" s="14" customFormat="1" x14ac:dyDescent="0.2">
      <c r="A52" s="15">
        <v>4</v>
      </c>
      <c r="B52" s="6" t="s">
        <v>33</v>
      </c>
      <c r="C52" s="40">
        <v>2.2000000000000002</v>
      </c>
      <c r="D52" s="16">
        <v>42933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8">
        <v>0</v>
      </c>
      <c r="S52" s="7">
        <f t="shared" si="0"/>
        <v>0</v>
      </c>
      <c r="T52" s="15">
        <v>3</v>
      </c>
      <c r="U52" s="15">
        <v>2</v>
      </c>
      <c r="V52" s="15">
        <v>2</v>
      </c>
      <c r="W52" s="15">
        <v>0</v>
      </c>
      <c r="X52" s="15">
        <v>2</v>
      </c>
      <c r="Y52" s="15">
        <v>5</v>
      </c>
      <c r="Z52" s="15">
        <v>4</v>
      </c>
      <c r="AA52" s="15">
        <v>3</v>
      </c>
      <c r="AB52" s="17">
        <f t="shared" si="1"/>
        <v>21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8">
        <v>0</v>
      </c>
      <c r="AL52" s="7">
        <f t="shared" si="2"/>
        <v>0</v>
      </c>
    </row>
    <row r="53" spans="1:38" s="14" customFormat="1" x14ac:dyDescent="0.2">
      <c r="A53" s="15">
        <v>4</v>
      </c>
      <c r="B53" s="6" t="s">
        <v>33</v>
      </c>
      <c r="C53" s="40">
        <v>2.2000000000000002</v>
      </c>
      <c r="D53" s="16">
        <v>42940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8">
        <v>0</v>
      </c>
      <c r="S53" s="7">
        <f t="shared" si="0"/>
        <v>0</v>
      </c>
      <c r="T53" s="15">
        <v>3</v>
      </c>
      <c r="U53" s="15">
        <v>2</v>
      </c>
      <c r="V53" s="15">
        <v>2</v>
      </c>
      <c r="W53" s="15">
        <v>0</v>
      </c>
      <c r="X53" s="15">
        <v>2</v>
      </c>
      <c r="Y53" s="15">
        <v>5</v>
      </c>
      <c r="Z53" s="15">
        <v>4</v>
      </c>
      <c r="AA53" s="15">
        <v>3</v>
      </c>
      <c r="AB53" s="17">
        <f t="shared" si="1"/>
        <v>21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8">
        <v>0</v>
      </c>
      <c r="AL53" s="7">
        <f t="shared" si="2"/>
        <v>0</v>
      </c>
    </row>
    <row r="54" spans="1:38" s="14" customFormat="1" x14ac:dyDescent="0.2">
      <c r="A54" s="15">
        <v>4</v>
      </c>
      <c r="B54" s="6" t="s">
        <v>33</v>
      </c>
      <c r="C54" s="40">
        <v>2.2000000000000002</v>
      </c>
      <c r="D54" s="16">
        <v>42947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8">
        <v>0</v>
      </c>
      <c r="S54" s="7">
        <f t="shared" si="0"/>
        <v>0</v>
      </c>
      <c r="T54" s="15">
        <v>3</v>
      </c>
      <c r="U54" s="15">
        <v>2</v>
      </c>
      <c r="V54" s="15">
        <v>2</v>
      </c>
      <c r="W54" s="15">
        <v>0</v>
      </c>
      <c r="X54" s="15">
        <v>2</v>
      </c>
      <c r="Y54" s="15">
        <v>5</v>
      </c>
      <c r="Z54" s="15">
        <v>4</v>
      </c>
      <c r="AA54" s="15">
        <v>3</v>
      </c>
      <c r="AB54" s="17">
        <f t="shared" si="1"/>
        <v>21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8">
        <v>0</v>
      </c>
      <c r="AL54" s="7">
        <f t="shared" si="2"/>
        <v>0</v>
      </c>
    </row>
    <row r="55" spans="1:38" s="14" customFormat="1" x14ac:dyDescent="0.2">
      <c r="A55" s="15">
        <v>4</v>
      </c>
      <c r="B55" s="6" t="s">
        <v>33</v>
      </c>
      <c r="C55" s="40">
        <v>2.2000000000000002</v>
      </c>
      <c r="D55" s="16">
        <v>42948</v>
      </c>
      <c r="E55" s="18">
        <v>3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1</v>
      </c>
      <c r="L55" s="18">
        <v>0</v>
      </c>
      <c r="M55" s="18">
        <v>0</v>
      </c>
      <c r="N55" s="18">
        <v>0</v>
      </c>
      <c r="O55" s="18">
        <v>2</v>
      </c>
      <c r="P55" s="18">
        <v>0</v>
      </c>
      <c r="Q55" s="18">
        <v>0</v>
      </c>
      <c r="R55" s="8">
        <v>0</v>
      </c>
      <c r="S55" s="7">
        <f t="shared" si="0"/>
        <v>6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7">
        <f t="shared" si="1"/>
        <v>0</v>
      </c>
      <c r="AC55" s="15">
        <v>5</v>
      </c>
      <c r="AD55" s="15">
        <v>5</v>
      </c>
      <c r="AE55" s="15">
        <v>3</v>
      </c>
      <c r="AF55" s="15">
        <v>1</v>
      </c>
      <c r="AG55" s="15">
        <v>2</v>
      </c>
      <c r="AH55" s="15">
        <v>2</v>
      </c>
      <c r="AI55" s="15">
        <v>3</v>
      </c>
      <c r="AJ55" s="15">
        <v>6</v>
      </c>
      <c r="AK55" s="18">
        <v>7</v>
      </c>
      <c r="AL55" s="7">
        <f t="shared" si="2"/>
        <v>34</v>
      </c>
    </row>
    <row r="56" spans="1:38" s="14" customFormat="1" x14ac:dyDescent="0.2">
      <c r="A56" s="15">
        <v>4</v>
      </c>
      <c r="B56" s="6" t="s">
        <v>33</v>
      </c>
      <c r="C56" s="40">
        <v>2.2000000000000002</v>
      </c>
      <c r="D56" s="16">
        <v>42954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8">
        <v>0</v>
      </c>
      <c r="S56" s="7">
        <f t="shared" si="0"/>
        <v>0</v>
      </c>
      <c r="T56" s="15">
        <v>3</v>
      </c>
      <c r="U56" s="15">
        <v>2</v>
      </c>
      <c r="V56" s="15">
        <v>2</v>
      </c>
      <c r="W56" s="15">
        <v>0</v>
      </c>
      <c r="X56" s="15">
        <v>2</v>
      </c>
      <c r="Y56" s="15">
        <v>5</v>
      </c>
      <c r="Z56" s="15">
        <v>4</v>
      </c>
      <c r="AA56" s="15">
        <v>3</v>
      </c>
      <c r="AB56" s="17">
        <f t="shared" si="1"/>
        <v>21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8">
        <v>0</v>
      </c>
      <c r="AL56" s="7">
        <f t="shared" si="2"/>
        <v>0</v>
      </c>
    </row>
    <row r="57" spans="1:38" s="14" customFormat="1" x14ac:dyDescent="0.2">
      <c r="A57" s="15">
        <v>4</v>
      </c>
      <c r="B57" s="6" t="s">
        <v>33</v>
      </c>
      <c r="C57" s="40">
        <v>2.2000000000000002</v>
      </c>
      <c r="D57" s="16">
        <v>42955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8">
        <v>0</v>
      </c>
      <c r="S57" s="7">
        <f t="shared" si="0"/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7">
        <f t="shared" si="1"/>
        <v>0</v>
      </c>
      <c r="AC57" s="15">
        <v>5</v>
      </c>
      <c r="AD57" s="15">
        <v>5</v>
      </c>
      <c r="AE57" s="15">
        <v>3</v>
      </c>
      <c r="AF57" s="15">
        <v>1</v>
      </c>
      <c r="AG57" s="15">
        <v>2</v>
      </c>
      <c r="AH57" s="15">
        <v>2</v>
      </c>
      <c r="AI57" s="15">
        <v>3</v>
      </c>
      <c r="AJ57" s="15">
        <v>6</v>
      </c>
      <c r="AK57" s="18">
        <v>7</v>
      </c>
      <c r="AL57" s="7">
        <f t="shared" si="2"/>
        <v>34</v>
      </c>
    </row>
    <row r="58" spans="1:38" s="14" customFormat="1" x14ac:dyDescent="0.2">
      <c r="A58" s="15">
        <v>4</v>
      </c>
      <c r="B58" s="6" t="s">
        <v>33</v>
      </c>
      <c r="C58" s="40">
        <v>2.2000000000000002</v>
      </c>
      <c r="D58" s="16">
        <v>42961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8">
        <v>0</v>
      </c>
      <c r="S58" s="7">
        <f t="shared" si="0"/>
        <v>0</v>
      </c>
      <c r="T58" s="15">
        <v>3</v>
      </c>
      <c r="U58" s="15">
        <v>2</v>
      </c>
      <c r="V58" s="15">
        <v>2</v>
      </c>
      <c r="W58" s="15">
        <v>0</v>
      </c>
      <c r="X58" s="15">
        <v>2</v>
      </c>
      <c r="Y58" s="15">
        <v>5</v>
      </c>
      <c r="Z58" s="15">
        <v>4</v>
      </c>
      <c r="AA58" s="15">
        <v>3</v>
      </c>
      <c r="AB58" s="17">
        <f t="shared" si="1"/>
        <v>21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8">
        <v>0</v>
      </c>
      <c r="AL58" s="7">
        <f t="shared" si="2"/>
        <v>0</v>
      </c>
    </row>
    <row r="59" spans="1:38" s="14" customFormat="1" x14ac:dyDescent="0.2">
      <c r="A59" s="15">
        <v>4</v>
      </c>
      <c r="B59" s="6" t="s">
        <v>33</v>
      </c>
      <c r="C59" s="40">
        <v>2.2000000000000002</v>
      </c>
      <c r="D59" s="16">
        <v>42962</v>
      </c>
      <c r="E59" s="18">
        <v>3</v>
      </c>
      <c r="F59" s="18">
        <v>3</v>
      </c>
      <c r="G59" s="18">
        <v>3</v>
      </c>
      <c r="H59" s="18">
        <v>1</v>
      </c>
      <c r="I59" s="18">
        <v>2</v>
      </c>
      <c r="J59" s="18">
        <v>0</v>
      </c>
      <c r="K59" s="18">
        <v>1</v>
      </c>
      <c r="L59" s="18">
        <v>2</v>
      </c>
      <c r="M59" s="18">
        <v>0</v>
      </c>
      <c r="N59" s="18">
        <v>3</v>
      </c>
      <c r="O59" s="18">
        <v>2</v>
      </c>
      <c r="P59" s="18">
        <v>0</v>
      </c>
      <c r="Q59" s="18">
        <v>3</v>
      </c>
      <c r="R59" s="8">
        <v>3</v>
      </c>
      <c r="S59" s="7">
        <f t="shared" si="0"/>
        <v>26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7">
        <f t="shared" si="1"/>
        <v>0</v>
      </c>
      <c r="AC59" s="15">
        <v>5</v>
      </c>
      <c r="AD59" s="15">
        <v>5</v>
      </c>
      <c r="AE59" s="15">
        <v>3</v>
      </c>
      <c r="AF59" s="15">
        <v>1</v>
      </c>
      <c r="AG59" s="15">
        <v>2</v>
      </c>
      <c r="AH59" s="15">
        <v>2</v>
      </c>
      <c r="AI59" s="15">
        <v>3</v>
      </c>
      <c r="AJ59" s="15">
        <v>6</v>
      </c>
      <c r="AK59" s="18">
        <v>7</v>
      </c>
      <c r="AL59" s="7">
        <f t="shared" si="2"/>
        <v>34</v>
      </c>
    </row>
    <row r="60" spans="1:38" s="14" customFormat="1" x14ac:dyDescent="0.2">
      <c r="A60" s="15">
        <v>4</v>
      </c>
      <c r="B60" s="6" t="s">
        <v>33</v>
      </c>
      <c r="C60" s="40">
        <v>2.2000000000000002</v>
      </c>
      <c r="D60" s="16">
        <v>42968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8">
        <v>0</v>
      </c>
      <c r="S60" s="7">
        <f t="shared" si="0"/>
        <v>0</v>
      </c>
      <c r="T60" s="15">
        <v>3</v>
      </c>
      <c r="U60" s="15">
        <v>2</v>
      </c>
      <c r="V60" s="15">
        <v>2</v>
      </c>
      <c r="W60" s="15">
        <v>0</v>
      </c>
      <c r="X60" s="15">
        <v>2</v>
      </c>
      <c r="Y60" s="15">
        <v>5</v>
      </c>
      <c r="Z60" s="15">
        <v>4</v>
      </c>
      <c r="AA60" s="15">
        <v>3</v>
      </c>
      <c r="AB60" s="17">
        <f t="shared" si="1"/>
        <v>21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8">
        <v>0</v>
      </c>
      <c r="AL60" s="7">
        <f t="shared" si="2"/>
        <v>0</v>
      </c>
    </row>
    <row r="61" spans="1:38" s="14" customFormat="1" x14ac:dyDescent="0.2">
      <c r="A61" s="15">
        <v>4</v>
      </c>
      <c r="B61" s="6" t="s">
        <v>33</v>
      </c>
      <c r="C61" s="40">
        <v>2.2000000000000002</v>
      </c>
      <c r="D61" s="16">
        <v>42969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8">
        <v>0</v>
      </c>
      <c r="S61" s="7">
        <f t="shared" si="0"/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7">
        <f t="shared" si="1"/>
        <v>0</v>
      </c>
      <c r="AC61" s="15">
        <v>5</v>
      </c>
      <c r="AD61" s="15">
        <v>5</v>
      </c>
      <c r="AE61" s="15">
        <v>3</v>
      </c>
      <c r="AF61" s="15">
        <v>1</v>
      </c>
      <c r="AG61" s="15">
        <v>2</v>
      </c>
      <c r="AH61" s="15">
        <v>2</v>
      </c>
      <c r="AI61" s="15">
        <v>3</v>
      </c>
      <c r="AJ61" s="15">
        <v>6</v>
      </c>
      <c r="AK61" s="18">
        <v>7</v>
      </c>
      <c r="AL61" s="7">
        <f t="shared" si="2"/>
        <v>34</v>
      </c>
    </row>
    <row r="62" spans="1:38" s="14" customFormat="1" x14ac:dyDescent="0.2">
      <c r="A62" s="15">
        <v>4</v>
      </c>
      <c r="B62" s="6" t="s">
        <v>33</v>
      </c>
      <c r="C62" s="40">
        <v>2.2000000000000002</v>
      </c>
      <c r="D62" s="16">
        <v>42975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8">
        <v>0</v>
      </c>
      <c r="S62" s="7">
        <f t="shared" si="0"/>
        <v>0</v>
      </c>
      <c r="T62" s="15">
        <v>3</v>
      </c>
      <c r="U62" s="15">
        <v>2</v>
      </c>
      <c r="V62" s="15">
        <v>2</v>
      </c>
      <c r="W62" s="15">
        <v>0</v>
      </c>
      <c r="X62" s="15">
        <v>2</v>
      </c>
      <c r="Y62" s="15">
        <v>5</v>
      </c>
      <c r="Z62" s="15">
        <v>4</v>
      </c>
      <c r="AA62" s="15">
        <v>3</v>
      </c>
      <c r="AB62" s="17">
        <f t="shared" si="1"/>
        <v>21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8">
        <v>0</v>
      </c>
      <c r="AL62" s="7">
        <f t="shared" si="2"/>
        <v>0</v>
      </c>
    </row>
    <row r="63" spans="1:38" s="14" customFormat="1" x14ac:dyDescent="0.2">
      <c r="A63" s="15">
        <v>4</v>
      </c>
      <c r="B63" s="6" t="s">
        <v>33</v>
      </c>
      <c r="C63" s="40">
        <v>2.2000000000000002</v>
      </c>
      <c r="D63" s="16">
        <v>42976</v>
      </c>
      <c r="E63" s="18">
        <v>3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1</v>
      </c>
      <c r="L63" s="18">
        <v>0</v>
      </c>
      <c r="M63" s="18">
        <v>0</v>
      </c>
      <c r="N63" s="18">
        <v>0</v>
      </c>
      <c r="O63" s="18">
        <v>2</v>
      </c>
      <c r="P63" s="18">
        <v>0</v>
      </c>
      <c r="Q63" s="18">
        <v>0</v>
      </c>
      <c r="R63" s="8">
        <v>0</v>
      </c>
      <c r="S63" s="7">
        <f t="shared" si="0"/>
        <v>6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7">
        <f t="shared" si="1"/>
        <v>0</v>
      </c>
      <c r="AC63" s="15">
        <v>5</v>
      </c>
      <c r="AD63" s="15">
        <v>5</v>
      </c>
      <c r="AE63" s="15">
        <v>3</v>
      </c>
      <c r="AF63" s="15">
        <v>1</v>
      </c>
      <c r="AG63" s="15">
        <v>2</v>
      </c>
      <c r="AH63" s="15">
        <v>2</v>
      </c>
      <c r="AI63" s="15">
        <v>3</v>
      </c>
      <c r="AJ63" s="15">
        <v>6</v>
      </c>
      <c r="AK63" s="18">
        <v>7</v>
      </c>
      <c r="AL63" s="7">
        <f t="shared" si="2"/>
        <v>34</v>
      </c>
    </row>
    <row r="64" spans="1:38" s="14" customFormat="1" x14ac:dyDescent="0.2">
      <c r="A64" s="15">
        <v>5</v>
      </c>
      <c r="B64" s="25" t="s">
        <v>34</v>
      </c>
      <c r="C64" s="41">
        <v>3.5</v>
      </c>
      <c r="D64" s="16">
        <v>42891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8">
        <v>0</v>
      </c>
      <c r="S64" s="7">
        <f t="shared" si="0"/>
        <v>0</v>
      </c>
      <c r="T64" s="15">
        <v>25</v>
      </c>
      <c r="U64" s="15">
        <v>12</v>
      </c>
      <c r="V64" s="15">
        <v>15</v>
      </c>
      <c r="W64" s="15">
        <v>20</v>
      </c>
      <c r="X64" s="15">
        <v>10</v>
      </c>
      <c r="Y64" s="15">
        <v>20</v>
      </c>
      <c r="Z64" s="15">
        <v>10</v>
      </c>
      <c r="AA64" s="15">
        <v>15</v>
      </c>
      <c r="AB64" s="17">
        <f t="shared" si="1"/>
        <v>127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8">
        <v>0</v>
      </c>
      <c r="AL64" s="7">
        <f t="shared" si="2"/>
        <v>0</v>
      </c>
    </row>
    <row r="65" spans="1:38" s="14" customFormat="1" x14ac:dyDescent="0.2">
      <c r="A65" s="15">
        <v>5</v>
      </c>
      <c r="B65" s="25" t="s">
        <v>34</v>
      </c>
      <c r="C65" s="41">
        <v>3.5</v>
      </c>
      <c r="D65" s="16">
        <v>42892</v>
      </c>
      <c r="E65" s="6">
        <v>4</v>
      </c>
      <c r="F65" s="6">
        <v>10</v>
      </c>
      <c r="G65" s="6">
        <v>20</v>
      </c>
      <c r="H65" s="6">
        <v>10</v>
      </c>
      <c r="I65" s="6">
        <v>8</v>
      </c>
      <c r="J65" s="6">
        <v>3</v>
      </c>
      <c r="K65" s="6">
        <v>1</v>
      </c>
      <c r="L65" s="6">
        <v>0</v>
      </c>
      <c r="M65" s="6">
        <v>25</v>
      </c>
      <c r="N65" s="6">
        <v>10</v>
      </c>
      <c r="O65" s="6">
        <v>12</v>
      </c>
      <c r="P65" s="6">
        <v>0</v>
      </c>
      <c r="Q65" s="6">
        <v>10</v>
      </c>
      <c r="R65" s="8">
        <v>3</v>
      </c>
      <c r="S65" s="7">
        <f t="shared" si="0"/>
        <v>116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7">
        <f t="shared" si="1"/>
        <v>0</v>
      </c>
      <c r="AC65" s="15">
        <v>3</v>
      </c>
      <c r="AD65" s="15">
        <v>15</v>
      </c>
      <c r="AE65" s="15">
        <v>20</v>
      </c>
      <c r="AF65" s="15">
        <v>10</v>
      </c>
      <c r="AG65" s="15">
        <v>0</v>
      </c>
      <c r="AH65" s="15">
        <v>5</v>
      </c>
      <c r="AI65" s="15">
        <v>20</v>
      </c>
      <c r="AJ65" s="15">
        <v>10</v>
      </c>
      <c r="AK65" s="18">
        <v>8</v>
      </c>
      <c r="AL65" s="7">
        <f t="shared" si="2"/>
        <v>91</v>
      </c>
    </row>
    <row r="66" spans="1:38" s="14" customFormat="1" x14ac:dyDescent="0.2">
      <c r="A66" s="15">
        <v>5</v>
      </c>
      <c r="B66" s="25" t="s">
        <v>34</v>
      </c>
      <c r="C66" s="41">
        <v>3.5</v>
      </c>
      <c r="D66" s="16">
        <v>42898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8">
        <v>0</v>
      </c>
      <c r="S66" s="7">
        <f t="shared" si="0"/>
        <v>0</v>
      </c>
      <c r="T66" s="15">
        <v>25</v>
      </c>
      <c r="U66" s="15">
        <v>12</v>
      </c>
      <c r="V66" s="15">
        <v>15</v>
      </c>
      <c r="W66" s="15">
        <v>20</v>
      </c>
      <c r="X66" s="15">
        <v>10</v>
      </c>
      <c r="Y66" s="15">
        <v>20</v>
      </c>
      <c r="Z66" s="15">
        <v>10</v>
      </c>
      <c r="AA66" s="15">
        <v>15</v>
      </c>
      <c r="AB66" s="17">
        <f t="shared" si="1"/>
        <v>127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8">
        <v>0</v>
      </c>
      <c r="AL66" s="7">
        <f t="shared" si="2"/>
        <v>0</v>
      </c>
    </row>
    <row r="67" spans="1:38" s="14" customFormat="1" x14ac:dyDescent="0.2">
      <c r="A67" s="15">
        <v>5</v>
      </c>
      <c r="B67" s="25" t="s">
        <v>34</v>
      </c>
      <c r="C67" s="41">
        <v>3.5</v>
      </c>
      <c r="D67" s="16">
        <v>42899</v>
      </c>
      <c r="E67" s="6">
        <v>4</v>
      </c>
      <c r="F67" s="6">
        <v>10</v>
      </c>
      <c r="G67" s="6">
        <v>20</v>
      </c>
      <c r="H67" s="6">
        <v>10</v>
      </c>
      <c r="I67" s="6">
        <v>8</v>
      </c>
      <c r="J67" s="6">
        <v>3</v>
      </c>
      <c r="K67" s="6">
        <v>1</v>
      </c>
      <c r="L67" s="6">
        <v>0</v>
      </c>
      <c r="M67" s="6">
        <v>25</v>
      </c>
      <c r="N67" s="6">
        <v>10</v>
      </c>
      <c r="O67" s="6">
        <v>12</v>
      </c>
      <c r="P67" s="6">
        <v>0</v>
      </c>
      <c r="Q67" s="6">
        <v>10</v>
      </c>
      <c r="R67" s="8">
        <v>3</v>
      </c>
      <c r="S67" s="7">
        <f t="shared" si="0"/>
        <v>116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7">
        <f t="shared" si="1"/>
        <v>0</v>
      </c>
      <c r="AC67" s="15">
        <v>3</v>
      </c>
      <c r="AD67" s="15">
        <v>15</v>
      </c>
      <c r="AE67" s="15">
        <v>20</v>
      </c>
      <c r="AF67" s="15">
        <v>10</v>
      </c>
      <c r="AG67" s="15">
        <v>0</v>
      </c>
      <c r="AH67" s="15">
        <v>5</v>
      </c>
      <c r="AI67" s="15">
        <v>20</v>
      </c>
      <c r="AJ67" s="15">
        <v>10</v>
      </c>
      <c r="AK67" s="18">
        <v>8</v>
      </c>
      <c r="AL67" s="7">
        <f t="shared" si="2"/>
        <v>91</v>
      </c>
    </row>
    <row r="68" spans="1:38" s="14" customFormat="1" x14ac:dyDescent="0.2">
      <c r="A68" s="15">
        <v>5</v>
      </c>
      <c r="B68" s="25" t="s">
        <v>34</v>
      </c>
      <c r="C68" s="41">
        <v>3.5</v>
      </c>
      <c r="D68" s="16">
        <v>42905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8">
        <v>0</v>
      </c>
      <c r="S68" s="7">
        <f t="shared" ref="S68:S131" si="3">SUM(E68:R68)</f>
        <v>0</v>
      </c>
      <c r="T68" s="15">
        <v>25</v>
      </c>
      <c r="U68" s="15">
        <v>12</v>
      </c>
      <c r="V68" s="15">
        <v>15</v>
      </c>
      <c r="W68" s="15">
        <v>20</v>
      </c>
      <c r="X68" s="15">
        <v>10</v>
      </c>
      <c r="Y68" s="15">
        <v>20</v>
      </c>
      <c r="Z68" s="15">
        <v>10</v>
      </c>
      <c r="AA68" s="15">
        <v>15</v>
      </c>
      <c r="AB68" s="17">
        <f t="shared" ref="AB68:AB131" si="4">SUM(T68:AA68)</f>
        <v>127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8">
        <v>0</v>
      </c>
      <c r="AL68" s="7">
        <f t="shared" ref="AL68:AL131" si="5">SUM(AC68:AK68)</f>
        <v>0</v>
      </c>
    </row>
    <row r="69" spans="1:38" s="14" customFormat="1" x14ac:dyDescent="0.2">
      <c r="A69" s="15">
        <v>5</v>
      </c>
      <c r="B69" s="25" t="s">
        <v>34</v>
      </c>
      <c r="C69" s="41">
        <v>3.5</v>
      </c>
      <c r="D69" s="16">
        <v>42906</v>
      </c>
      <c r="E69" s="6">
        <v>4</v>
      </c>
      <c r="F69" s="6">
        <v>10</v>
      </c>
      <c r="G69" s="6">
        <v>20</v>
      </c>
      <c r="H69" s="6">
        <v>10</v>
      </c>
      <c r="I69" s="6">
        <v>8</v>
      </c>
      <c r="J69" s="6">
        <v>3</v>
      </c>
      <c r="K69" s="6">
        <v>1</v>
      </c>
      <c r="L69" s="6">
        <v>0</v>
      </c>
      <c r="M69" s="6">
        <v>25</v>
      </c>
      <c r="N69" s="6">
        <v>10</v>
      </c>
      <c r="O69" s="6">
        <v>12</v>
      </c>
      <c r="P69" s="6">
        <v>0</v>
      </c>
      <c r="Q69" s="6">
        <v>10</v>
      </c>
      <c r="R69" s="8">
        <v>3</v>
      </c>
      <c r="S69" s="7">
        <f t="shared" si="3"/>
        <v>116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7">
        <f t="shared" si="4"/>
        <v>0</v>
      </c>
      <c r="AC69" s="15">
        <v>3</v>
      </c>
      <c r="AD69" s="15">
        <v>15</v>
      </c>
      <c r="AE69" s="15">
        <v>20</v>
      </c>
      <c r="AF69" s="15">
        <v>10</v>
      </c>
      <c r="AG69" s="15">
        <v>0</v>
      </c>
      <c r="AH69" s="15">
        <v>5</v>
      </c>
      <c r="AI69" s="15">
        <v>20</v>
      </c>
      <c r="AJ69" s="15">
        <v>10</v>
      </c>
      <c r="AK69" s="18">
        <v>8</v>
      </c>
      <c r="AL69" s="7">
        <f t="shared" si="5"/>
        <v>91</v>
      </c>
    </row>
    <row r="70" spans="1:38" s="14" customFormat="1" x14ac:dyDescent="0.2">
      <c r="A70" s="15">
        <v>5</v>
      </c>
      <c r="B70" s="25" t="s">
        <v>34</v>
      </c>
      <c r="C70" s="41">
        <v>3.5</v>
      </c>
      <c r="D70" s="16">
        <v>42912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8">
        <v>0</v>
      </c>
      <c r="S70" s="7">
        <f t="shared" si="3"/>
        <v>0</v>
      </c>
      <c r="T70" s="15">
        <v>25</v>
      </c>
      <c r="U70" s="15">
        <v>12</v>
      </c>
      <c r="V70" s="15">
        <v>15</v>
      </c>
      <c r="W70" s="15">
        <v>20</v>
      </c>
      <c r="X70" s="15">
        <v>10</v>
      </c>
      <c r="Y70" s="15">
        <v>20</v>
      </c>
      <c r="Z70" s="15">
        <v>10</v>
      </c>
      <c r="AA70" s="15">
        <v>15</v>
      </c>
      <c r="AB70" s="17">
        <f t="shared" si="4"/>
        <v>127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8">
        <v>0</v>
      </c>
      <c r="AL70" s="7">
        <f t="shared" si="5"/>
        <v>0</v>
      </c>
    </row>
    <row r="71" spans="1:38" s="14" customFormat="1" x14ac:dyDescent="0.2">
      <c r="A71" s="15">
        <v>5</v>
      </c>
      <c r="B71" s="25" t="s">
        <v>34</v>
      </c>
      <c r="C71" s="41">
        <v>3.5</v>
      </c>
      <c r="D71" s="16">
        <v>42913</v>
      </c>
      <c r="E71" s="6">
        <v>4</v>
      </c>
      <c r="F71" s="6">
        <v>10</v>
      </c>
      <c r="G71" s="6">
        <v>20</v>
      </c>
      <c r="H71" s="6">
        <v>10</v>
      </c>
      <c r="I71" s="6">
        <v>8</v>
      </c>
      <c r="J71" s="6">
        <v>3</v>
      </c>
      <c r="K71" s="6">
        <v>1</v>
      </c>
      <c r="L71" s="6">
        <v>0</v>
      </c>
      <c r="M71" s="6">
        <v>25</v>
      </c>
      <c r="N71" s="6">
        <v>10</v>
      </c>
      <c r="O71" s="6">
        <v>12</v>
      </c>
      <c r="P71" s="6">
        <v>0</v>
      </c>
      <c r="Q71" s="6">
        <v>10</v>
      </c>
      <c r="R71" s="8">
        <v>3</v>
      </c>
      <c r="S71" s="7">
        <f t="shared" si="3"/>
        <v>116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7">
        <f t="shared" si="4"/>
        <v>0</v>
      </c>
      <c r="AC71" s="15">
        <v>3</v>
      </c>
      <c r="AD71" s="15">
        <v>15</v>
      </c>
      <c r="AE71" s="15">
        <v>20</v>
      </c>
      <c r="AF71" s="15">
        <v>10</v>
      </c>
      <c r="AG71" s="15">
        <v>0</v>
      </c>
      <c r="AH71" s="15">
        <v>5</v>
      </c>
      <c r="AI71" s="15">
        <v>20</v>
      </c>
      <c r="AJ71" s="15">
        <v>10</v>
      </c>
      <c r="AK71" s="18">
        <v>8</v>
      </c>
      <c r="AL71" s="7">
        <f t="shared" si="5"/>
        <v>91</v>
      </c>
    </row>
    <row r="72" spans="1:38" s="14" customFormat="1" x14ac:dyDescent="0.2">
      <c r="A72" s="15">
        <v>5</v>
      </c>
      <c r="B72" s="25" t="s">
        <v>34</v>
      </c>
      <c r="C72" s="41">
        <v>3.5</v>
      </c>
      <c r="D72" s="16">
        <v>42919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8">
        <v>0</v>
      </c>
      <c r="S72" s="7">
        <f t="shared" si="3"/>
        <v>0</v>
      </c>
      <c r="T72" s="15">
        <v>25</v>
      </c>
      <c r="U72" s="15">
        <v>12</v>
      </c>
      <c r="V72" s="15">
        <v>15</v>
      </c>
      <c r="W72" s="15">
        <v>20</v>
      </c>
      <c r="X72" s="15">
        <v>10</v>
      </c>
      <c r="Y72" s="15">
        <v>20</v>
      </c>
      <c r="Z72" s="15">
        <v>10</v>
      </c>
      <c r="AA72" s="15">
        <v>15</v>
      </c>
      <c r="AB72" s="17">
        <f t="shared" si="4"/>
        <v>127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8">
        <v>0</v>
      </c>
      <c r="AL72" s="7">
        <f t="shared" si="5"/>
        <v>0</v>
      </c>
    </row>
    <row r="73" spans="1:38" s="14" customFormat="1" x14ac:dyDescent="0.2">
      <c r="A73" s="15">
        <v>5</v>
      </c>
      <c r="B73" s="25" t="s">
        <v>34</v>
      </c>
      <c r="C73" s="41">
        <v>3.5</v>
      </c>
      <c r="D73" s="16">
        <v>42920</v>
      </c>
      <c r="E73" s="6">
        <v>4</v>
      </c>
      <c r="F73" s="6">
        <v>10</v>
      </c>
      <c r="G73" s="6">
        <v>20</v>
      </c>
      <c r="H73" s="6">
        <v>10</v>
      </c>
      <c r="I73" s="6">
        <v>8</v>
      </c>
      <c r="J73" s="6">
        <v>3</v>
      </c>
      <c r="K73" s="6">
        <v>1</v>
      </c>
      <c r="L73" s="6">
        <v>0</v>
      </c>
      <c r="M73" s="6">
        <v>25</v>
      </c>
      <c r="N73" s="6">
        <v>10</v>
      </c>
      <c r="O73" s="6">
        <v>12</v>
      </c>
      <c r="P73" s="6">
        <v>0</v>
      </c>
      <c r="Q73" s="6">
        <v>10</v>
      </c>
      <c r="R73" s="8">
        <v>3</v>
      </c>
      <c r="S73" s="7">
        <f t="shared" si="3"/>
        <v>116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7">
        <f t="shared" si="4"/>
        <v>0</v>
      </c>
      <c r="AC73" s="15">
        <v>3</v>
      </c>
      <c r="AD73" s="15">
        <v>15</v>
      </c>
      <c r="AE73" s="15">
        <v>20</v>
      </c>
      <c r="AF73" s="15">
        <v>10</v>
      </c>
      <c r="AG73" s="15">
        <v>0</v>
      </c>
      <c r="AH73" s="15">
        <v>5</v>
      </c>
      <c r="AI73" s="15">
        <v>20</v>
      </c>
      <c r="AJ73" s="15">
        <v>10</v>
      </c>
      <c r="AK73" s="18">
        <v>8</v>
      </c>
      <c r="AL73" s="7">
        <f t="shared" si="5"/>
        <v>91</v>
      </c>
    </row>
    <row r="74" spans="1:38" s="14" customFormat="1" x14ac:dyDescent="0.2">
      <c r="A74" s="15">
        <v>5</v>
      </c>
      <c r="B74" s="25" t="s">
        <v>34</v>
      </c>
      <c r="C74" s="41">
        <v>3.5</v>
      </c>
      <c r="D74" s="16">
        <v>42926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8">
        <v>0</v>
      </c>
      <c r="S74" s="7">
        <f t="shared" si="3"/>
        <v>0</v>
      </c>
      <c r="T74" s="15">
        <v>25</v>
      </c>
      <c r="U74" s="15">
        <v>12</v>
      </c>
      <c r="V74" s="15">
        <v>15</v>
      </c>
      <c r="W74" s="15">
        <v>20</v>
      </c>
      <c r="X74" s="15">
        <v>10</v>
      </c>
      <c r="Y74" s="15">
        <v>20</v>
      </c>
      <c r="Z74" s="15">
        <v>10</v>
      </c>
      <c r="AA74" s="15">
        <v>15</v>
      </c>
      <c r="AB74" s="17">
        <f t="shared" si="4"/>
        <v>127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8">
        <v>0</v>
      </c>
      <c r="AL74" s="7">
        <f t="shared" si="5"/>
        <v>0</v>
      </c>
    </row>
    <row r="75" spans="1:38" s="14" customFormat="1" x14ac:dyDescent="0.2">
      <c r="A75" s="15">
        <v>5</v>
      </c>
      <c r="B75" s="25" t="s">
        <v>34</v>
      </c>
      <c r="C75" s="41">
        <v>3.5</v>
      </c>
      <c r="D75" s="16">
        <v>42927</v>
      </c>
      <c r="E75" s="6">
        <v>4</v>
      </c>
      <c r="F75" s="6">
        <v>10</v>
      </c>
      <c r="G75" s="6">
        <v>20</v>
      </c>
      <c r="H75" s="6">
        <v>10</v>
      </c>
      <c r="I75" s="6">
        <v>8</v>
      </c>
      <c r="J75" s="6">
        <v>3</v>
      </c>
      <c r="K75" s="6">
        <v>1</v>
      </c>
      <c r="L75" s="6">
        <v>0</v>
      </c>
      <c r="M75" s="6">
        <v>25</v>
      </c>
      <c r="N75" s="6">
        <v>10</v>
      </c>
      <c r="O75" s="6">
        <v>12</v>
      </c>
      <c r="P75" s="6">
        <v>0</v>
      </c>
      <c r="Q75" s="6">
        <v>10</v>
      </c>
      <c r="R75" s="8">
        <v>3</v>
      </c>
      <c r="S75" s="7">
        <f t="shared" si="3"/>
        <v>116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7">
        <f t="shared" si="4"/>
        <v>0</v>
      </c>
      <c r="AC75" s="15">
        <v>3</v>
      </c>
      <c r="AD75" s="15">
        <v>15</v>
      </c>
      <c r="AE75" s="15">
        <v>20</v>
      </c>
      <c r="AF75" s="15">
        <v>10</v>
      </c>
      <c r="AG75" s="15">
        <v>0</v>
      </c>
      <c r="AH75" s="15">
        <v>5</v>
      </c>
      <c r="AI75" s="15">
        <v>20</v>
      </c>
      <c r="AJ75" s="15">
        <v>10</v>
      </c>
      <c r="AK75" s="18">
        <v>8</v>
      </c>
      <c r="AL75" s="7">
        <f t="shared" si="5"/>
        <v>91</v>
      </c>
    </row>
    <row r="76" spans="1:38" s="14" customFormat="1" x14ac:dyDescent="0.2">
      <c r="A76" s="15">
        <v>5</v>
      </c>
      <c r="B76" s="25" t="s">
        <v>34</v>
      </c>
      <c r="C76" s="41">
        <v>3.5</v>
      </c>
      <c r="D76" s="16">
        <v>42933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8">
        <v>0</v>
      </c>
      <c r="S76" s="7">
        <f t="shared" si="3"/>
        <v>0</v>
      </c>
      <c r="T76" s="15">
        <v>25</v>
      </c>
      <c r="U76" s="15">
        <v>12</v>
      </c>
      <c r="V76" s="15">
        <v>15</v>
      </c>
      <c r="W76" s="15">
        <v>20</v>
      </c>
      <c r="X76" s="15">
        <v>10</v>
      </c>
      <c r="Y76" s="15">
        <v>20</v>
      </c>
      <c r="Z76" s="15">
        <v>10</v>
      </c>
      <c r="AA76" s="15">
        <v>15</v>
      </c>
      <c r="AB76" s="17">
        <f t="shared" si="4"/>
        <v>127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8">
        <v>0</v>
      </c>
      <c r="AL76" s="7">
        <f t="shared" si="5"/>
        <v>0</v>
      </c>
    </row>
    <row r="77" spans="1:38" s="14" customFormat="1" x14ac:dyDescent="0.2">
      <c r="A77" s="15">
        <v>5</v>
      </c>
      <c r="B77" s="25" t="s">
        <v>34</v>
      </c>
      <c r="C77" s="41">
        <v>3.5</v>
      </c>
      <c r="D77" s="16">
        <v>42940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8">
        <v>0</v>
      </c>
      <c r="S77" s="7">
        <f t="shared" si="3"/>
        <v>0</v>
      </c>
      <c r="T77" s="15">
        <v>25</v>
      </c>
      <c r="U77" s="15">
        <v>12</v>
      </c>
      <c r="V77" s="15">
        <v>15</v>
      </c>
      <c r="W77" s="15">
        <v>20</v>
      </c>
      <c r="X77" s="15">
        <v>10</v>
      </c>
      <c r="Y77" s="15">
        <v>20</v>
      </c>
      <c r="Z77" s="15">
        <v>10</v>
      </c>
      <c r="AA77" s="15">
        <v>15</v>
      </c>
      <c r="AB77" s="17">
        <f t="shared" si="4"/>
        <v>127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8">
        <v>0</v>
      </c>
      <c r="AL77" s="7">
        <f t="shared" si="5"/>
        <v>0</v>
      </c>
    </row>
    <row r="78" spans="1:38" s="14" customFormat="1" x14ac:dyDescent="0.2">
      <c r="A78" s="15">
        <v>5</v>
      </c>
      <c r="B78" s="25" t="s">
        <v>34</v>
      </c>
      <c r="C78" s="41">
        <v>3.5</v>
      </c>
      <c r="D78" s="16">
        <v>42947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8">
        <v>0</v>
      </c>
      <c r="S78" s="7">
        <f t="shared" si="3"/>
        <v>0</v>
      </c>
      <c r="T78" s="15">
        <v>25</v>
      </c>
      <c r="U78" s="15">
        <v>12</v>
      </c>
      <c r="V78" s="15">
        <v>15</v>
      </c>
      <c r="W78" s="15">
        <v>20</v>
      </c>
      <c r="X78" s="15">
        <v>10</v>
      </c>
      <c r="Y78" s="15">
        <v>20</v>
      </c>
      <c r="Z78" s="15">
        <v>10</v>
      </c>
      <c r="AA78" s="15">
        <v>15</v>
      </c>
      <c r="AB78" s="17">
        <f t="shared" si="4"/>
        <v>127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8">
        <v>0</v>
      </c>
      <c r="AL78" s="7">
        <f t="shared" si="5"/>
        <v>0</v>
      </c>
    </row>
    <row r="79" spans="1:38" s="14" customFormat="1" x14ac:dyDescent="0.2">
      <c r="A79" s="15">
        <v>5</v>
      </c>
      <c r="B79" s="25" t="s">
        <v>34</v>
      </c>
      <c r="C79" s="41">
        <v>3.5</v>
      </c>
      <c r="D79" s="16">
        <v>42948</v>
      </c>
      <c r="E79" s="18">
        <v>4</v>
      </c>
      <c r="F79" s="18">
        <v>10</v>
      </c>
      <c r="G79" s="18">
        <v>20</v>
      </c>
      <c r="H79" s="18">
        <v>10</v>
      </c>
      <c r="I79" s="18">
        <v>8</v>
      </c>
      <c r="J79" s="18">
        <v>3</v>
      </c>
      <c r="K79" s="18">
        <v>1</v>
      </c>
      <c r="L79" s="18">
        <v>0</v>
      </c>
      <c r="M79" s="18">
        <v>25</v>
      </c>
      <c r="N79" s="18">
        <v>10</v>
      </c>
      <c r="O79" s="18">
        <v>12</v>
      </c>
      <c r="P79" s="18">
        <v>0</v>
      </c>
      <c r="Q79" s="18">
        <v>10</v>
      </c>
      <c r="R79" s="8">
        <v>3</v>
      </c>
      <c r="S79" s="7">
        <f t="shared" si="3"/>
        <v>116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7">
        <f t="shared" si="4"/>
        <v>0</v>
      </c>
      <c r="AC79" s="15">
        <v>3</v>
      </c>
      <c r="AD79" s="15">
        <v>15</v>
      </c>
      <c r="AE79" s="15">
        <v>20</v>
      </c>
      <c r="AF79" s="15">
        <v>10</v>
      </c>
      <c r="AG79" s="15">
        <v>0</v>
      </c>
      <c r="AH79" s="15">
        <v>5</v>
      </c>
      <c r="AI79" s="15">
        <v>20</v>
      </c>
      <c r="AJ79" s="15">
        <v>10</v>
      </c>
      <c r="AK79" s="18">
        <v>8</v>
      </c>
      <c r="AL79" s="7">
        <f t="shared" si="5"/>
        <v>91</v>
      </c>
    </row>
    <row r="80" spans="1:38" s="14" customFormat="1" x14ac:dyDescent="0.2">
      <c r="A80" s="15">
        <v>5</v>
      </c>
      <c r="B80" s="25" t="s">
        <v>34</v>
      </c>
      <c r="C80" s="41">
        <v>3.5</v>
      </c>
      <c r="D80" s="16">
        <v>42954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8">
        <v>0</v>
      </c>
      <c r="S80" s="7">
        <f t="shared" si="3"/>
        <v>0</v>
      </c>
      <c r="T80" s="15">
        <v>25</v>
      </c>
      <c r="U80" s="15">
        <v>12</v>
      </c>
      <c r="V80" s="15">
        <v>15</v>
      </c>
      <c r="W80" s="15">
        <v>20</v>
      </c>
      <c r="X80" s="15">
        <v>10</v>
      </c>
      <c r="Y80" s="15">
        <v>20</v>
      </c>
      <c r="Z80" s="15">
        <v>10</v>
      </c>
      <c r="AA80" s="15">
        <v>15</v>
      </c>
      <c r="AB80" s="17">
        <f t="shared" si="4"/>
        <v>127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8">
        <v>0</v>
      </c>
      <c r="AL80" s="7">
        <f t="shared" si="5"/>
        <v>0</v>
      </c>
    </row>
    <row r="81" spans="1:38" s="14" customFormat="1" x14ac:dyDescent="0.2">
      <c r="A81" s="15">
        <v>5</v>
      </c>
      <c r="B81" s="25" t="s">
        <v>34</v>
      </c>
      <c r="C81" s="41">
        <v>3.5</v>
      </c>
      <c r="D81" s="16">
        <v>42955</v>
      </c>
      <c r="E81" s="18">
        <v>4</v>
      </c>
      <c r="F81" s="18">
        <v>10</v>
      </c>
      <c r="G81" s="18">
        <v>20</v>
      </c>
      <c r="H81" s="18">
        <v>10</v>
      </c>
      <c r="I81" s="18">
        <v>8</v>
      </c>
      <c r="J81" s="18">
        <v>3</v>
      </c>
      <c r="K81" s="18">
        <v>1</v>
      </c>
      <c r="L81" s="18">
        <v>0</v>
      </c>
      <c r="M81" s="18">
        <v>25</v>
      </c>
      <c r="N81" s="18">
        <v>10</v>
      </c>
      <c r="O81" s="18">
        <v>12</v>
      </c>
      <c r="P81" s="18">
        <v>0</v>
      </c>
      <c r="Q81" s="18">
        <v>10</v>
      </c>
      <c r="R81" s="8">
        <v>3</v>
      </c>
      <c r="S81" s="7">
        <f t="shared" si="3"/>
        <v>116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7">
        <f t="shared" si="4"/>
        <v>0</v>
      </c>
      <c r="AC81" s="15">
        <v>3</v>
      </c>
      <c r="AD81" s="15">
        <v>15</v>
      </c>
      <c r="AE81" s="15">
        <v>20</v>
      </c>
      <c r="AF81" s="15">
        <v>10</v>
      </c>
      <c r="AG81" s="15">
        <v>0</v>
      </c>
      <c r="AH81" s="15">
        <v>5</v>
      </c>
      <c r="AI81" s="15">
        <v>20</v>
      </c>
      <c r="AJ81" s="15">
        <v>10</v>
      </c>
      <c r="AK81" s="18">
        <v>8</v>
      </c>
      <c r="AL81" s="7">
        <f t="shared" si="5"/>
        <v>91</v>
      </c>
    </row>
    <row r="82" spans="1:38" s="14" customFormat="1" x14ac:dyDescent="0.2">
      <c r="A82" s="15">
        <v>5</v>
      </c>
      <c r="B82" s="25" t="s">
        <v>34</v>
      </c>
      <c r="C82" s="41">
        <v>3.5</v>
      </c>
      <c r="D82" s="16">
        <v>42961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8">
        <v>0</v>
      </c>
      <c r="S82" s="7">
        <f t="shared" si="3"/>
        <v>0</v>
      </c>
      <c r="T82" s="15">
        <v>25</v>
      </c>
      <c r="U82" s="15">
        <v>12</v>
      </c>
      <c r="V82" s="15">
        <v>15</v>
      </c>
      <c r="W82" s="15">
        <v>20</v>
      </c>
      <c r="X82" s="15">
        <v>10</v>
      </c>
      <c r="Y82" s="15">
        <v>20</v>
      </c>
      <c r="Z82" s="15">
        <v>10</v>
      </c>
      <c r="AA82" s="15">
        <v>15</v>
      </c>
      <c r="AB82" s="17">
        <f t="shared" si="4"/>
        <v>127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8">
        <v>0</v>
      </c>
      <c r="AL82" s="7">
        <f t="shared" si="5"/>
        <v>0</v>
      </c>
    </row>
    <row r="83" spans="1:38" s="14" customFormat="1" x14ac:dyDescent="0.2">
      <c r="A83" s="15">
        <v>5</v>
      </c>
      <c r="B83" s="25" t="s">
        <v>34</v>
      </c>
      <c r="C83" s="41">
        <v>3.5</v>
      </c>
      <c r="D83" s="16">
        <v>42962</v>
      </c>
      <c r="E83" s="18">
        <v>4</v>
      </c>
      <c r="F83" s="18">
        <v>10</v>
      </c>
      <c r="G83" s="18">
        <v>20</v>
      </c>
      <c r="H83" s="18">
        <v>10</v>
      </c>
      <c r="I83" s="18">
        <v>8</v>
      </c>
      <c r="J83" s="18">
        <v>3</v>
      </c>
      <c r="K83" s="18">
        <v>1</v>
      </c>
      <c r="L83" s="18">
        <v>0</v>
      </c>
      <c r="M83" s="18">
        <v>25</v>
      </c>
      <c r="N83" s="18">
        <v>10</v>
      </c>
      <c r="O83" s="18">
        <v>12</v>
      </c>
      <c r="P83" s="18">
        <v>0</v>
      </c>
      <c r="Q83" s="18">
        <v>10</v>
      </c>
      <c r="R83" s="8">
        <v>3</v>
      </c>
      <c r="S83" s="7">
        <f t="shared" si="3"/>
        <v>116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7">
        <f t="shared" si="4"/>
        <v>0</v>
      </c>
      <c r="AC83" s="15">
        <v>3</v>
      </c>
      <c r="AD83" s="15">
        <v>15</v>
      </c>
      <c r="AE83" s="15">
        <v>20</v>
      </c>
      <c r="AF83" s="15">
        <v>10</v>
      </c>
      <c r="AG83" s="15">
        <v>0</v>
      </c>
      <c r="AH83" s="15">
        <v>5</v>
      </c>
      <c r="AI83" s="15">
        <v>20</v>
      </c>
      <c r="AJ83" s="15">
        <v>10</v>
      </c>
      <c r="AK83" s="18">
        <v>8</v>
      </c>
      <c r="AL83" s="7">
        <f t="shared" si="5"/>
        <v>91</v>
      </c>
    </row>
    <row r="84" spans="1:38" s="14" customFormat="1" x14ac:dyDescent="0.2">
      <c r="A84" s="15">
        <v>5</v>
      </c>
      <c r="B84" s="25" t="s">
        <v>34</v>
      </c>
      <c r="C84" s="41">
        <v>3.5</v>
      </c>
      <c r="D84" s="16">
        <v>42968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8">
        <v>0</v>
      </c>
      <c r="S84" s="7">
        <f t="shared" si="3"/>
        <v>0</v>
      </c>
      <c r="T84" s="15">
        <v>25</v>
      </c>
      <c r="U84" s="15">
        <v>12</v>
      </c>
      <c r="V84" s="15">
        <v>15</v>
      </c>
      <c r="W84" s="15">
        <v>20</v>
      </c>
      <c r="X84" s="15">
        <v>10</v>
      </c>
      <c r="Y84" s="15">
        <v>20</v>
      </c>
      <c r="Z84" s="15">
        <v>10</v>
      </c>
      <c r="AA84" s="15">
        <v>15</v>
      </c>
      <c r="AB84" s="17">
        <f t="shared" si="4"/>
        <v>127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8">
        <v>0</v>
      </c>
      <c r="AL84" s="7">
        <f t="shared" si="5"/>
        <v>0</v>
      </c>
    </row>
    <row r="85" spans="1:38" s="14" customFormat="1" x14ac:dyDescent="0.2">
      <c r="A85" s="15">
        <v>5</v>
      </c>
      <c r="B85" s="25" t="s">
        <v>34</v>
      </c>
      <c r="C85" s="41">
        <v>3.5</v>
      </c>
      <c r="D85" s="16">
        <v>42969</v>
      </c>
      <c r="E85" s="18">
        <v>4</v>
      </c>
      <c r="F85" s="18">
        <v>10</v>
      </c>
      <c r="G85" s="18">
        <v>20</v>
      </c>
      <c r="H85" s="18">
        <v>10</v>
      </c>
      <c r="I85" s="18">
        <v>8</v>
      </c>
      <c r="J85" s="18">
        <v>3</v>
      </c>
      <c r="K85" s="18">
        <v>1</v>
      </c>
      <c r="L85" s="18">
        <v>0</v>
      </c>
      <c r="M85" s="18">
        <v>25</v>
      </c>
      <c r="N85" s="18">
        <v>10</v>
      </c>
      <c r="O85" s="18">
        <v>12</v>
      </c>
      <c r="P85" s="18">
        <v>0</v>
      </c>
      <c r="Q85" s="18">
        <v>10</v>
      </c>
      <c r="R85" s="8">
        <v>3</v>
      </c>
      <c r="S85" s="7">
        <f t="shared" si="3"/>
        <v>116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7">
        <f t="shared" si="4"/>
        <v>0</v>
      </c>
      <c r="AC85" s="15">
        <v>3</v>
      </c>
      <c r="AD85" s="15">
        <v>15</v>
      </c>
      <c r="AE85" s="15">
        <v>20</v>
      </c>
      <c r="AF85" s="15">
        <v>10</v>
      </c>
      <c r="AG85" s="15">
        <v>0</v>
      </c>
      <c r="AH85" s="15">
        <v>5</v>
      </c>
      <c r="AI85" s="15">
        <v>20</v>
      </c>
      <c r="AJ85" s="15">
        <v>10</v>
      </c>
      <c r="AK85" s="18">
        <v>8</v>
      </c>
      <c r="AL85" s="7">
        <f t="shared" si="5"/>
        <v>91</v>
      </c>
    </row>
    <row r="86" spans="1:38" s="14" customFormat="1" x14ac:dyDescent="0.2">
      <c r="A86" s="15">
        <v>5</v>
      </c>
      <c r="B86" s="25" t="s">
        <v>34</v>
      </c>
      <c r="C86" s="41">
        <v>3.5</v>
      </c>
      <c r="D86" s="16">
        <v>42975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8">
        <v>0</v>
      </c>
      <c r="S86" s="7">
        <f t="shared" si="3"/>
        <v>0</v>
      </c>
      <c r="T86" s="15">
        <v>25</v>
      </c>
      <c r="U86" s="15">
        <v>12</v>
      </c>
      <c r="V86" s="15">
        <v>15</v>
      </c>
      <c r="W86" s="15">
        <v>20</v>
      </c>
      <c r="X86" s="15">
        <v>10</v>
      </c>
      <c r="Y86" s="15">
        <v>20</v>
      </c>
      <c r="Z86" s="15">
        <v>10</v>
      </c>
      <c r="AA86" s="15">
        <v>15</v>
      </c>
      <c r="AB86" s="17">
        <f t="shared" si="4"/>
        <v>127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8">
        <v>0</v>
      </c>
      <c r="AL86" s="7">
        <f t="shared" si="5"/>
        <v>0</v>
      </c>
    </row>
    <row r="87" spans="1:38" s="14" customFormat="1" x14ac:dyDescent="0.2">
      <c r="A87" s="15">
        <v>5</v>
      </c>
      <c r="B87" s="25" t="s">
        <v>34</v>
      </c>
      <c r="C87" s="41">
        <v>3.5</v>
      </c>
      <c r="D87" s="16">
        <v>42976</v>
      </c>
      <c r="E87" s="18">
        <v>4</v>
      </c>
      <c r="F87" s="18">
        <v>10</v>
      </c>
      <c r="G87" s="18">
        <v>20</v>
      </c>
      <c r="H87" s="18">
        <v>10</v>
      </c>
      <c r="I87" s="18">
        <v>8</v>
      </c>
      <c r="J87" s="18">
        <v>3</v>
      </c>
      <c r="K87" s="18">
        <v>1</v>
      </c>
      <c r="L87" s="18">
        <v>0</v>
      </c>
      <c r="M87" s="18">
        <v>25</v>
      </c>
      <c r="N87" s="18">
        <v>10</v>
      </c>
      <c r="O87" s="18">
        <v>12</v>
      </c>
      <c r="P87" s="18">
        <v>0</v>
      </c>
      <c r="Q87" s="18">
        <v>10</v>
      </c>
      <c r="R87" s="8">
        <v>3</v>
      </c>
      <c r="S87" s="7">
        <f t="shared" si="3"/>
        <v>116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7">
        <f t="shared" si="4"/>
        <v>0</v>
      </c>
      <c r="AC87" s="15">
        <v>3</v>
      </c>
      <c r="AD87" s="15">
        <v>15</v>
      </c>
      <c r="AE87" s="15">
        <v>20</v>
      </c>
      <c r="AF87" s="15">
        <v>10</v>
      </c>
      <c r="AG87" s="15">
        <v>0</v>
      </c>
      <c r="AH87" s="15">
        <v>5</v>
      </c>
      <c r="AI87" s="15">
        <v>20</v>
      </c>
      <c r="AJ87" s="15">
        <v>10</v>
      </c>
      <c r="AK87" s="18">
        <v>8</v>
      </c>
      <c r="AL87" s="7">
        <f t="shared" si="5"/>
        <v>91</v>
      </c>
    </row>
    <row r="88" spans="1:38" s="14" customFormat="1" x14ac:dyDescent="0.2">
      <c r="A88" s="15">
        <v>6</v>
      </c>
      <c r="B88" s="6" t="s">
        <v>35</v>
      </c>
      <c r="C88" s="40">
        <v>3</v>
      </c>
      <c r="D88" s="16">
        <v>42891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8">
        <v>0</v>
      </c>
      <c r="S88" s="7">
        <f t="shared" si="3"/>
        <v>0</v>
      </c>
      <c r="T88" s="15">
        <v>6</v>
      </c>
      <c r="U88" s="15">
        <v>5</v>
      </c>
      <c r="V88" s="15">
        <v>3</v>
      </c>
      <c r="W88" s="15">
        <v>4</v>
      </c>
      <c r="X88" s="15">
        <v>8</v>
      </c>
      <c r="Y88" s="15">
        <v>8</v>
      </c>
      <c r="Z88" s="15">
        <v>4</v>
      </c>
      <c r="AA88" s="15">
        <v>8</v>
      </c>
      <c r="AB88" s="17">
        <f t="shared" si="4"/>
        <v>46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6">
        <v>0</v>
      </c>
      <c r="AL88" s="7">
        <f t="shared" si="5"/>
        <v>0</v>
      </c>
    </row>
    <row r="89" spans="1:38" s="14" customFormat="1" x14ac:dyDescent="0.2">
      <c r="A89" s="15">
        <v>6</v>
      </c>
      <c r="B89" s="6" t="s">
        <v>35</v>
      </c>
      <c r="C89" s="40">
        <v>3</v>
      </c>
      <c r="D89" s="16">
        <v>42892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8">
        <v>0</v>
      </c>
      <c r="S89" s="7">
        <f t="shared" si="3"/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7">
        <f t="shared" si="4"/>
        <v>0</v>
      </c>
      <c r="AC89" s="15">
        <v>8</v>
      </c>
      <c r="AD89" s="15">
        <v>5</v>
      </c>
      <c r="AE89" s="15">
        <v>0</v>
      </c>
      <c r="AF89" s="15">
        <v>0</v>
      </c>
      <c r="AG89" s="15">
        <v>2</v>
      </c>
      <c r="AH89" s="15">
        <v>0</v>
      </c>
      <c r="AI89" s="15">
        <v>8</v>
      </c>
      <c r="AJ89" s="15">
        <v>0</v>
      </c>
      <c r="AK89" s="6">
        <v>6</v>
      </c>
      <c r="AL89" s="7">
        <f t="shared" si="5"/>
        <v>29</v>
      </c>
    </row>
    <row r="90" spans="1:38" s="14" customFormat="1" x14ac:dyDescent="0.2">
      <c r="A90" s="15">
        <v>6</v>
      </c>
      <c r="B90" s="6" t="s">
        <v>35</v>
      </c>
      <c r="C90" s="40">
        <v>3</v>
      </c>
      <c r="D90" s="16">
        <v>42898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8">
        <v>0</v>
      </c>
      <c r="S90" s="7">
        <f t="shared" si="3"/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17">
        <f t="shared" si="4"/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7">
        <f t="shared" si="5"/>
        <v>0</v>
      </c>
    </row>
    <row r="91" spans="1:38" s="14" customFormat="1" x14ac:dyDescent="0.2">
      <c r="A91" s="15">
        <v>6</v>
      </c>
      <c r="B91" s="6" t="s">
        <v>35</v>
      </c>
      <c r="C91" s="40">
        <v>3</v>
      </c>
      <c r="D91" s="16">
        <v>42899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8">
        <v>0</v>
      </c>
      <c r="S91" s="7">
        <f t="shared" si="3"/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17">
        <f t="shared" si="4"/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7">
        <f t="shared" si="5"/>
        <v>0</v>
      </c>
    </row>
    <row r="92" spans="1:38" s="14" customFormat="1" x14ac:dyDescent="0.2">
      <c r="A92" s="15">
        <v>6</v>
      </c>
      <c r="B92" s="6" t="s">
        <v>35</v>
      </c>
      <c r="C92" s="40">
        <v>3</v>
      </c>
      <c r="D92" s="16">
        <v>42905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8">
        <v>0</v>
      </c>
      <c r="S92" s="7">
        <f t="shared" si="3"/>
        <v>0</v>
      </c>
      <c r="T92" s="15">
        <v>6</v>
      </c>
      <c r="U92" s="15">
        <v>5</v>
      </c>
      <c r="V92" s="15">
        <v>3</v>
      </c>
      <c r="W92" s="15">
        <v>4</v>
      </c>
      <c r="X92" s="15">
        <v>8</v>
      </c>
      <c r="Y92" s="15">
        <v>8</v>
      </c>
      <c r="Z92" s="15">
        <v>4</v>
      </c>
      <c r="AA92" s="15">
        <v>8</v>
      </c>
      <c r="AB92" s="17">
        <f t="shared" si="4"/>
        <v>46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6">
        <v>0</v>
      </c>
      <c r="AL92" s="7">
        <f t="shared" si="5"/>
        <v>0</v>
      </c>
    </row>
    <row r="93" spans="1:38" s="14" customFormat="1" x14ac:dyDescent="0.2">
      <c r="A93" s="15">
        <v>6</v>
      </c>
      <c r="B93" s="6" t="s">
        <v>35</v>
      </c>
      <c r="C93" s="40">
        <v>3</v>
      </c>
      <c r="D93" s="16">
        <v>42906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8">
        <v>0</v>
      </c>
      <c r="S93" s="7">
        <f t="shared" si="3"/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7">
        <f t="shared" si="4"/>
        <v>0</v>
      </c>
      <c r="AC93" s="15">
        <v>8</v>
      </c>
      <c r="AD93" s="15">
        <v>5</v>
      </c>
      <c r="AE93" s="15">
        <v>0</v>
      </c>
      <c r="AF93" s="15">
        <v>0</v>
      </c>
      <c r="AG93" s="15">
        <v>2</v>
      </c>
      <c r="AH93" s="15">
        <v>0</v>
      </c>
      <c r="AI93" s="15">
        <v>8</v>
      </c>
      <c r="AJ93" s="15">
        <v>0</v>
      </c>
      <c r="AK93" s="6">
        <v>6</v>
      </c>
      <c r="AL93" s="7">
        <f t="shared" si="5"/>
        <v>29</v>
      </c>
    </row>
    <row r="94" spans="1:38" s="14" customFormat="1" x14ac:dyDescent="0.2">
      <c r="A94" s="15">
        <v>6</v>
      </c>
      <c r="B94" s="6" t="s">
        <v>35</v>
      </c>
      <c r="C94" s="40">
        <v>3</v>
      </c>
      <c r="D94" s="16">
        <v>42912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8">
        <v>0</v>
      </c>
      <c r="S94" s="7">
        <f t="shared" si="3"/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17">
        <f t="shared" si="4"/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7">
        <f t="shared" si="5"/>
        <v>0</v>
      </c>
    </row>
    <row r="95" spans="1:38" s="14" customFormat="1" x14ac:dyDescent="0.2">
      <c r="A95" s="15">
        <v>6</v>
      </c>
      <c r="B95" s="6" t="s">
        <v>35</v>
      </c>
      <c r="C95" s="40">
        <v>3</v>
      </c>
      <c r="D95" s="16">
        <v>42913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8">
        <v>0</v>
      </c>
      <c r="S95" s="7">
        <f t="shared" si="3"/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17">
        <f t="shared" si="4"/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7">
        <f t="shared" si="5"/>
        <v>0</v>
      </c>
    </row>
    <row r="96" spans="1:38" s="14" customFormat="1" x14ac:dyDescent="0.2">
      <c r="A96" s="15">
        <v>6</v>
      </c>
      <c r="B96" s="6" t="s">
        <v>35</v>
      </c>
      <c r="C96" s="40">
        <v>3</v>
      </c>
      <c r="D96" s="16">
        <v>42919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8">
        <v>0</v>
      </c>
      <c r="S96" s="7">
        <f t="shared" si="3"/>
        <v>0</v>
      </c>
      <c r="T96" s="15">
        <v>6</v>
      </c>
      <c r="U96" s="15">
        <v>5</v>
      </c>
      <c r="V96" s="15">
        <v>3</v>
      </c>
      <c r="W96" s="15">
        <v>4</v>
      </c>
      <c r="X96" s="15">
        <v>8</v>
      </c>
      <c r="Y96" s="15">
        <v>8</v>
      </c>
      <c r="Z96" s="15">
        <v>4</v>
      </c>
      <c r="AA96" s="15">
        <v>8</v>
      </c>
      <c r="AB96" s="17">
        <f t="shared" si="4"/>
        <v>46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6">
        <v>0</v>
      </c>
      <c r="AL96" s="7">
        <f t="shared" si="5"/>
        <v>0</v>
      </c>
    </row>
    <row r="97" spans="1:38" s="14" customFormat="1" x14ac:dyDescent="0.2">
      <c r="A97" s="15">
        <v>6</v>
      </c>
      <c r="B97" s="6" t="s">
        <v>35</v>
      </c>
      <c r="C97" s="40">
        <v>3</v>
      </c>
      <c r="D97" s="16">
        <v>42920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8">
        <v>0</v>
      </c>
      <c r="S97" s="7">
        <f t="shared" si="3"/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7">
        <f t="shared" si="4"/>
        <v>0</v>
      </c>
      <c r="AC97" s="15">
        <v>8</v>
      </c>
      <c r="AD97" s="15">
        <v>5</v>
      </c>
      <c r="AE97" s="15">
        <v>0</v>
      </c>
      <c r="AF97" s="15">
        <v>0</v>
      </c>
      <c r="AG97" s="15">
        <v>2</v>
      </c>
      <c r="AH97" s="15">
        <v>0</v>
      </c>
      <c r="AI97" s="15">
        <v>8</v>
      </c>
      <c r="AJ97" s="15">
        <v>0</v>
      </c>
      <c r="AK97" s="6">
        <v>6</v>
      </c>
      <c r="AL97" s="7">
        <f t="shared" si="5"/>
        <v>29</v>
      </c>
    </row>
    <row r="98" spans="1:38" s="14" customFormat="1" x14ac:dyDescent="0.2">
      <c r="A98" s="15">
        <v>6</v>
      </c>
      <c r="B98" s="6" t="s">
        <v>35</v>
      </c>
      <c r="C98" s="40">
        <v>3</v>
      </c>
      <c r="D98" s="16">
        <v>42926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8">
        <v>0</v>
      </c>
      <c r="S98" s="7">
        <f t="shared" si="3"/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17">
        <f t="shared" si="4"/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7">
        <f t="shared" si="5"/>
        <v>0</v>
      </c>
    </row>
    <row r="99" spans="1:38" s="14" customFormat="1" x14ac:dyDescent="0.2">
      <c r="A99" s="15">
        <v>6</v>
      </c>
      <c r="B99" s="6" t="s">
        <v>35</v>
      </c>
      <c r="C99" s="40">
        <v>3</v>
      </c>
      <c r="D99" s="16">
        <v>42927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8">
        <v>0</v>
      </c>
      <c r="S99" s="7">
        <f t="shared" si="3"/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17">
        <f t="shared" si="4"/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7">
        <f t="shared" si="5"/>
        <v>0</v>
      </c>
    </row>
    <row r="100" spans="1:38" s="14" customFormat="1" x14ac:dyDescent="0.2">
      <c r="A100" s="15">
        <v>6</v>
      </c>
      <c r="B100" s="6" t="s">
        <v>35</v>
      </c>
      <c r="C100" s="40">
        <v>3</v>
      </c>
      <c r="D100" s="16">
        <v>42933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8">
        <v>0</v>
      </c>
      <c r="S100" s="7">
        <f t="shared" si="3"/>
        <v>0</v>
      </c>
      <c r="T100" s="15">
        <v>6</v>
      </c>
      <c r="U100" s="15">
        <v>5</v>
      </c>
      <c r="V100" s="15">
        <v>3</v>
      </c>
      <c r="W100" s="15">
        <v>4</v>
      </c>
      <c r="X100" s="15">
        <v>8</v>
      </c>
      <c r="Y100" s="15">
        <v>8</v>
      </c>
      <c r="Z100" s="15">
        <v>4</v>
      </c>
      <c r="AA100" s="15">
        <v>8</v>
      </c>
      <c r="AB100" s="17">
        <f t="shared" si="4"/>
        <v>46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6">
        <v>0</v>
      </c>
      <c r="AL100" s="7">
        <f t="shared" si="5"/>
        <v>0</v>
      </c>
    </row>
    <row r="101" spans="1:38" s="14" customFormat="1" x14ac:dyDescent="0.2">
      <c r="A101" s="15">
        <v>6</v>
      </c>
      <c r="B101" s="6" t="s">
        <v>35</v>
      </c>
      <c r="C101" s="40">
        <v>3</v>
      </c>
      <c r="D101" s="16">
        <v>42940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8">
        <v>0</v>
      </c>
      <c r="S101" s="7">
        <f t="shared" si="3"/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7">
        <f t="shared" si="4"/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6">
        <v>0</v>
      </c>
      <c r="AL101" s="7">
        <f t="shared" si="5"/>
        <v>0</v>
      </c>
    </row>
    <row r="102" spans="1:38" s="14" customFormat="1" x14ac:dyDescent="0.2">
      <c r="A102" s="15">
        <v>6</v>
      </c>
      <c r="B102" s="6" t="s">
        <v>35</v>
      </c>
      <c r="C102" s="40">
        <v>3</v>
      </c>
      <c r="D102" s="16">
        <v>42947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8">
        <v>0</v>
      </c>
      <c r="S102" s="7">
        <f t="shared" si="3"/>
        <v>0</v>
      </c>
      <c r="T102" s="15">
        <v>6</v>
      </c>
      <c r="U102" s="15">
        <v>5</v>
      </c>
      <c r="V102" s="15">
        <v>3</v>
      </c>
      <c r="W102" s="15">
        <v>4</v>
      </c>
      <c r="X102" s="15">
        <v>8</v>
      </c>
      <c r="Y102" s="15">
        <v>8</v>
      </c>
      <c r="Z102" s="15">
        <v>4</v>
      </c>
      <c r="AA102" s="15">
        <v>8</v>
      </c>
      <c r="AB102" s="17">
        <f t="shared" si="4"/>
        <v>46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6">
        <v>0</v>
      </c>
      <c r="AL102" s="7">
        <f t="shared" si="5"/>
        <v>0</v>
      </c>
    </row>
    <row r="103" spans="1:38" s="14" customFormat="1" x14ac:dyDescent="0.2">
      <c r="A103" s="15">
        <v>6</v>
      </c>
      <c r="B103" s="6" t="s">
        <v>35</v>
      </c>
      <c r="C103" s="40">
        <v>3</v>
      </c>
      <c r="D103" s="16">
        <v>42948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8">
        <v>0</v>
      </c>
      <c r="S103" s="7">
        <f t="shared" si="3"/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7">
        <f t="shared" si="4"/>
        <v>0</v>
      </c>
      <c r="AC103" s="15">
        <v>8</v>
      </c>
      <c r="AD103" s="15">
        <v>5</v>
      </c>
      <c r="AE103" s="15">
        <v>0</v>
      </c>
      <c r="AF103" s="15">
        <v>0</v>
      </c>
      <c r="AG103" s="15">
        <v>2</v>
      </c>
      <c r="AH103" s="15">
        <v>0</v>
      </c>
      <c r="AI103" s="15">
        <v>8</v>
      </c>
      <c r="AJ103" s="15">
        <v>0</v>
      </c>
      <c r="AK103" s="6">
        <v>6</v>
      </c>
      <c r="AL103" s="7">
        <f t="shared" si="5"/>
        <v>29</v>
      </c>
    </row>
    <row r="104" spans="1:38" s="14" customFormat="1" x14ac:dyDescent="0.2">
      <c r="A104" s="15">
        <v>6</v>
      </c>
      <c r="B104" s="6" t="s">
        <v>35</v>
      </c>
      <c r="C104" s="40">
        <v>3</v>
      </c>
      <c r="D104" s="16">
        <v>42954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8">
        <v>0</v>
      </c>
      <c r="S104" s="7">
        <f t="shared" si="3"/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17">
        <f t="shared" si="4"/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7">
        <f t="shared" si="5"/>
        <v>0</v>
      </c>
    </row>
    <row r="105" spans="1:38" s="14" customFormat="1" x14ac:dyDescent="0.2">
      <c r="A105" s="15">
        <v>6</v>
      </c>
      <c r="B105" s="6" t="s">
        <v>35</v>
      </c>
      <c r="C105" s="40">
        <v>3</v>
      </c>
      <c r="D105" s="16">
        <v>42955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8">
        <v>0</v>
      </c>
      <c r="S105" s="7">
        <f t="shared" si="3"/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17">
        <f t="shared" si="4"/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7">
        <f t="shared" si="5"/>
        <v>0</v>
      </c>
    </row>
    <row r="106" spans="1:38" s="14" customFormat="1" x14ac:dyDescent="0.2">
      <c r="A106" s="15">
        <v>6</v>
      </c>
      <c r="B106" s="6" t="s">
        <v>35</v>
      </c>
      <c r="C106" s="40">
        <v>3</v>
      </c>
      <c r="D106" s="16">
        <v>42961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8">
        <v>0</v>
      </c>
      <c r="S106" s="7">
        <f t="shared" si="3"/>
        <v>0</v>
      </c>
      <c r="T106" s="15">
        <v>6</v>
      </c>
      <c r="U106" s="15">
        <v>5</v>
      </c>
      <c r="V106" s="15">
        <v>3</v>
      </c>
      <c r="W106" s="15">
        <v>4</v>
      </c>
      <c r="X106" s="15">
        <v>8</v>
      </c>
      <c r="Y106" s="15">
        <v>8</v>
      </c>
      <c r="Z106" s="15">
        <v>4</v>
      </c>
      <c r="AA106" s="15">
        <v>8</v>
      </c>
      <c r="AB106" s="17">
        <f t="shared" si="4"/>
        <v>46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6">
        <v>0</v>
      </c>
      <c r="AL106" s="7">
        <f t="shared" si="5"/>
        <v>0</v>
      </c>
    </row>
    <row r="107" spans="1:38" s="14" customFormat="1" x14ac:dyDescent="0.2">
      <c r="A107" s="15">
        <v>6</v>
      </c>
      <c r="B107" s="6" t="s">
        <v>35</v>
      </c>
      <c r="C107" s="40">
        <v>3</v>
      </c>
      <c r="D107" s="16">
        <v>42962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8">
        <v>0</v>
      </c>
      <c r="S107" s="7">
        <f t="shared" si="3"/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7">
        <f t="shared" si="4"/>
        <v>0</v>
      </c>
      <c r="AC107" s="15">
        <v>8</v>
      </c>
      <c r="AD107" s="15">
        <v>5</v>
      </c>
      <c r="AE107" s="15">
        <v>0</v>
      </c>
      <c r="AF107" s="15">
        <v>0</v>
      </c>
      <c r="AG107" s="15">
        <v>2</v>
      </c>
      <c r="AH107" s="15">
        <v>0</v>
      </c>
      <c r="AI107" s="15">
        <v>8</v>
      </c>
      <c r="AJ107" s="15">
        <v>0</v>
      </c>
      <c r="AK107" s="6">
        <v>6</v>
      </c>
      <c r="AL107" s="7">
        <f t="shared" si="5"/>
        <v>29</v>
      </c>
    </row>
    <row r="108" spans="1:38" s="14" customFormat="1" x14ac:dyDescent="0.2">
      <c r="A108" s="15">
        <v>6</v>
      </c>
      <c r="B108" s="6" t="s">
        <v>35</v>
      </c>
      <c r="C108" s="40">
        <v>3</v>
      </c>
      <c r="D108" s="16">
        <v>42968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8">
        <v>0</v>
      </c>
      <c r="S108" s="7">
        <f t="shared" si="3"/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17">
        <f t="shared" si="4"/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7">
        <f t="shared" si="5"/>
        <v>0</v>
      </c>
    </row>
    <row r="109" spans="1:38" s="14" customFormat="1" x14ac:dyDescent="0.2">
      <c r="A109" s="15">
        <v>6</v>
      </c>
      <c r="B109" s="6" t="s">
        <v>35</v>
      </c>
      <c r="C109" s="40">
        <v>3</v>
      </c>
      <c r="D109" s="16">
        <v>42969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8">
        <v>0</v>
      </c>
      <c r="S109" s="7">
        <f t="shared" si="3"/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17">
        <f t="shared" si="4"/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7">
        <f t="shared" si="5"/>
        <v>0</v>
      </c>
    </row>
    <row r="110" spans="1:38" s="14" customFormat="1" x14ac:dyDescent="0.2">
      <c r="A110" s="15">
        <v>6</v>
      </c>
      <c r="B110" s="6" t="s">
        <v>35</v>
      </c>
      <c r="C110" s="40">
        <v>3</v>
      </c>
      <c r="D110" s="16">
        <v>42975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8">
        <v>0</v>
      </c>
      <c r="S110" s="7">
        <f t="shared" si="3"/>
        <v>0</v>
      </c>
      <c r="T110" s="15">
        <v>6</v>
      </c>
      <c r="U110" s="15">
        <v>5</v>
      </c>
      <c r="V110" s="15">
        <v>3</v>
      </c>
      <c r="W110" s="15">
        <v>4</v>
      </c>
      <c r="X110" s="15">
        <v>8</v>
      </c>
      <c r="Y110" s="15">
        <v>8</v>
      </c>
      <c r="Z110" s="15">
        <v>4</v>
      </c>
      <c r="AA110" s="15">
        <v>8</v>
      </c>
      <c r="AB110" s="17">
        <f t="shared" si="4"/>
        <v>46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6">
        <v>0</v>
      </c>
      <c r="AL110" s="7">
        <f t="shared" si="5"/>
        <v>0</v>
      </c>
    </row>
    <row r="111" spans="1:38" s="14" customFormat="1" x14ac:dyDescent="0.2">
      <c r="A111" s="15">
        <v>6</v>
      </c>
      <c r="B111" s="6" t="s">
        <v>35</v>
      </c>
      <c r="C111" s="40">
        <v>3</v>
      </c>
      <c r="D111" s="16">
        <v>42976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8">
        <v>0</v>
      </c>
      <c r="S111" s="7">
        <f t="shared" si="3"/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7">
        <f t="shared" si="4"/>
        <v>0</v>
      </c>
      <c r="AC111" s="15">
        <v>8</v>
      </c>
      <c r="AD111" s="15">
        <v>5</v>
      </c>
      <c r="AE111" s="15">
        <v>0</v>
      </c>
      <c r="AF111" s="15">
        <v>0</v>
      </c>
      <c r="AG111" s="15">
        <v>2</v>
      </c>
      <c r="AH111" s="15">
        <v>0</v>
      </c>
      <c r="AI111" s="15">
        <v>8</v>
      </c>
      <c r="AJ111" s="15">
        <v>0</v>
      </c>
      <c r="AK111" s="6">
        <v>6</v>
      </c>
      <c r="AL111" s="7">
        <f t="shared" si="5"/>
        <v>29</v>
      </c>
    </row>
    <row r="112" spans="1:38" s="14" customFormat="1" x14ac:dyDescent="0.2">
      <c r="A112" s="15">
        <v>7</v>
      </c>
      <c r="B112" s="6" t="s">
        <v>36</v>
      </c>
      <c r="C112" s="40">
        <v>2.85</v>
      </c>
      <c r="D112" s="16">
        <v>42891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8">
        <v>0</v>
      </c>
      <c r="S112" s="7">
        <f t="shared" si="3"/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17">
        <f t="shared" si="4"/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7">
        <f t="shared" si="5"/>
        <v>0</v>
      </c>
    </row>
    <row r="113" spans="1:38" s="14" customFormat="1" x14ac:dyDescent="0.2">
      <c r="A113" s="15">
        <v>7</v>
      </c>
      <c r="B113" s="6" t="s">
        <v>36</v>
      </c>
      <c r="C113" s="40">
        <v>2.85</v>
      </c>
      <c r="D113" s="16">
        <v>42892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8">
        <v>0</v>
      </c>
      <c r="S113" s="7">
        <f t="shared" si="3"/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17">
        <f t="shared" si="4"/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7">
        <f t="shared" si="5"/>
        <v>0</v>
      </c>
    </row>
    <row r="114" spans="1:38" s="14" customFormat="1" x14ac:dyDescent="0.2">
      <c r="A114" s="15">
        <v>7</v>
      </c>
      <c r="B114" s="6" t="s">
        <v>36</v>
      </c>
      <c r="C114" s="40">
        <v>2.85</v>
      </c>
      <c r="D114" s="16">
        <v>42898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8">
        <v>0</v>
      </c>
      <c r="S114" s="7">
        <f t="shared" si="3"/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17">
        <f t="shared" si="4"/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7">
        <f t="shared" si="5"/>
        <v>0</v>
      </c>
    </row>
    <row r="115" spans="1:38" s="14" customFormat="1" x14ac:dyDescent="0.2">
      <c r="A115" s="15">
        <v>7</v>
      </c>
      <c r="B115" s="6" t="s">
        <v>36</v>
      </c>
      <c r="C115" s="40">
        <v>2.85</v>
      </c>
      <c r="D115" s="16">
        <v>42899</v>
      </c>
      <c r="E115" s="6">
        <v>8</v>
      </c>
      <c r="F115" s="6">
        <v>35</v>
      </c>
      <c r="G115" s="6">
        <v>60</v>
      </c>
      <c r="H115" s="6">
        <v>60</v>
      </c>
      <c r="I115" s="6">
        <v>15</v>
      </c>
      <c r="J115" s="6">
        <v>10</v>
      </c>
      <c r="K115" s="6">
        <v>6</v>
      </c>
      <c r="L115" s="6">
        <v>10</v>
      </c>
      <c r="M115" s="6">
        <v>50</v>
      </c>
      <c r="N115" s="6">
        <v>60</v>
      </c>
      <c r="O115" s="6">
        <v>15</v>
      </c>
      <c r="P115" s="6">
        <v>60</v>
      </c>
      <c r="Q115" s="6">
        <v>40</v>
      </c>
      <c r="R115" s="8">
        <v>20</v>
      </c>
      <c r="S115" s="7">
        <f t="shared" si="3"/>
        <v>449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17">
        <f t="shared" si="4"/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7">
        <f t="shared" si="5"/>
        <v>0</v>
      </c>
    </row>
    <row r="116" spans="1:38" s="14" customFormat="1" x14ac:dyDescent="0.2">
      <c r="A116" s="15">
        <v>7</v>
      </c>
      <c r="B116" s="6" t="s">
        <v>36</v>
      </c>
      <c r="C116" s="40">
        <v>2.85</v>
      </c>
      <c r="D116" s="16">
        <v>42905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8">
        <v>0</v>
      </c>
      <c r="S116" s="7">
        <f t="shared" si="3"/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17">
        <f t="shared" si="4"/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7">
        <f t="shared" si="5"/>
        <v>0</v>
      </c>
    </row>
    <row r="117" spans="1:38" s="14" customFormat="1" x14ac:dyDescent="0.2">
      <c r="A117" s="15">
        <v>7</v>
      </c>
      <c r="B117" s="6" t="s">
        <v>36</v>
      </c>
      <c r="C117" s="40">
        <v>2.85</v>
      </c>
      <c r="D117" s="16">
        <v>42906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8">
        <v>0</v>
      </c>
      <c r="S117" s="7">
        <f t="shared" si="3"/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17">
        <f t="shared" si="4"/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7">
        <f t="shared" si="5"/>
        <v>0</v>
      </c>
    </row>
    <row r="118" spans="1:38" s="14" customFormat="1" x14ac:dyDescent="0.2">
      <c r="A118" s="15">
        <v>7</v>
      </c>
      <c r="B118" s="6" t="s">
        <v>36</v>
      </c>
      <c r="C118" s="40">
        <v>2.85</v>
      </c>
      <c r="D118" s="16">
        <v>42912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8">
        <v>0</v>
      </c>
      <c r="S118" s="7">
        <f t="shared" si="3"/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17">
        <f t="shared" si="4"/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7">
        <f t="shared" si="5"/>
        <v>0</v>
      </c>
    </row>
    <row r="119" spans="1:38" s="14" customFormat="1" x14ac:dyDescent="0.2">
      <c r="A119" s="15">
        <v>7</v>
      </c>
      <c r="B119" s="6" t="s">
        <v>36</v>
      </c>
      <c r="C119" s="40">
        <v>2.85</v>
      </c>
      <c r="D119" s="16">
        <v>42913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8">
        <v>0</v>
      </c>
      <c r="S119" s="7">
        <f t="shared" si="3"/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17">
        <f t="shared" si="4"/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7">
        <f t="shared" si="5"/>
        <v>0</v>
      </c>
    </row>
    <row r="120" spans="1:38" s="14" customFormat="1" x14ac:dyDescent="0.2">
      <c r="A120" s="15">
        <v>7</v>
      </c>
      <c r="B120" s="6" t="s">
        <v>36</v>
      </c>
      <c r="C120" s="40">
        <v>2.85</v>
      </c>
      <c r="D120" s="16">
        <v>42919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8">
        <v>0</v>
      </c>
      <c r="S120" s="7">
        <f t="shared" si="3"/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17">
        <f t="shared" si="4"/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7">
        <f t="shared" si="5"/>
        <v>0</v>
      </c>
    </row>
    <row r="121" spans="1:38" s="14" customFormat="1" x14ac:dyDescent="0.2">
      <c r="A121" s="15">
        <v>7</v>
      </c>
      <c r="B121" s="6" t="s">
        <v>36</v>
      </c>
      <c r="C121" s="40">
        <v>2.85</v>
      </c>
      <c r="D121" s="16">
        <v>42920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8">
        <v>0</v>
      </c>
      <c r="S121" s="7">
        <f t="shared" si="3"/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17">
        <f t="shared" si="4"/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7">
        <f t="shared" si="5"/>
        <v>0</v>
      </c>
    </row>
    <row r="122" spans="1:38" s="14" customFormat="1" x14ac:dyDescent="0.2">
      <c r="A122" s="15">
        <v>7</v>
      </c>
      <c r="B122" s="6" t="s">
        <v>36</v>
      </c>
      <c r="C122" s="40">
        <v>2.85</v>
      </c>
      <c r="D122" s="16">
        <v>42926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8">
        <v>0</v>
      </c>
      <c r="S122" s="7">
        <f t="shared" si="3"/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17">
        <f t="shared" si="4"/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7">
        <f t="shared" si="5"/>
        <v>0</v>
      </c>
    </row>
    <row r="123" spans="1:38" s="14" customFormat="1" x14ac:dyDescent="0.2">
      <c r="A123" s="15">
        <v>7</v>
      </c>
      <c r="B123" s="6" t="s">
        <v>36</v>
      </c>
      <c r="C123" s="40">
        <v>2.85</v>
      </c>
      <c r="D123" s="16">
        <v>42927</v>
      </c>
      <c r="E123" s="6">
        <v>8</v>
      </c>
      <c r="F123" s="6">
        <v>35</v>
      </c>
      <c r="G123" s="6">
        <v>60</v>
      </c>
      <c r="H123" s="6">
        <v>60</v>
      </c>
      <c r="I123" s="6">
        <v>15</v>
      </c>
      <c r="J123" s="6">
        <v>10</v>
      </c>
      <c r="K123" s="6">
        <v>6</v>
      </c>
      <c r="L123" s="6">
        <v>10</v>
      </c>
      <c r="M123" s="6">
        <v>50</v>
      </c>
      <c r="N123" s="6">
        <v>60</v>
      </c>
      <c r="O123" s="6">
        <v>15</v>
      </c>
      <c r="P123" s="6">
        <v>60</v>
      </c>
      <c r="Q123" s="6">
        <v>40</v>
      </c>
      <c r="R123" s="8">
        <v>20</v>
      </c>
      <c r="S123" s="7">
        <f t="shared" si="3"/>
        <v>449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17">
        <f t="shared" si="4"/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7">
        <f t="shared" si="5"/>
        <v>0</v>
      </c>
    </row>
    <row r="124" spans="1:38" s="14" customFormat="1" x14ac:dyDescent="0.2">
      <c r="A124" s="15">
        <v>7</v>
      </c>
      <c r="B124" s="6" t="s">
        <v>36</v>
      </c>
      <c r="C124" s="40">
        <v>2.85</v>
      </c>
      <c r="D124" s="16">
        <v>42933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8">
        <v>0</v>
      </c>
      <c r="S124" s="7">
        <f t="shared" si="3"/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17">
        <f t="shared" si="4"/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7">
        <f t="shared" si="5"/>
        <v>0</v>
      </c>
    </row>
    <row r="125" spans="1:38" s="14" customFormat="1" x14ac:dyDescent="0.2">
      <c r="A125" s="15">
        <v>7</v>
      </c>
      <c r="B125" s="6" t="s">
        <v>36</v>
      </c>
      <c r="C125" s="40">
        <v>2.85</v>
      </c>
      <c r="D125" s="16">
        <v>42940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8">
        <v>0</v>
      </c>
      <c r="S125" s="7">
        <f t="shared" si="3"/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17">
        <f t="shared" si="4"/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7">
        <f t="shared" si="5"/>
        <v>0</v>
      </c>
    </row>
    <row r="126" spans="1:38" s="14" customFormat="1" x14ac:dyDescent="0.2">
      <c r="A126" s="15">
        <v>7</v>
      </c>
      <c r="B126" s="6" t="s">
        <v>36</v>
      </c>
      <c r="C126" s="40">
        <v>2.85</v>
      </c>
      <c r="D126" s="16">
        <v>42947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8">
        <v>0</v>
      </c>
      <c r="S126" s="7">
        <f t="shared" si="3"/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17">
        <f t="shared" si="4"/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7">
        <f t="shared" si="5"/>
        <v>0</v>
      </c>
    </row>
    <row r="127" spans="1:38" s="14" customFormat="1" x14ac:dyDescent="0.2">
      <c r="A127" s="15">
        <v>7</v>
      </c>
      <c r="B127" s="6" t="s">
        <v>36</v>
      </c>
      <c r="C127" s="40">
        <v>2.85</v>
      </c>
      <c r="D127" s="16">
        <v>42948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8">
        <v>0</v>
      </c>
      <c r="S127" s="7">
        <f t="shared" si="3"/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17">
        <f t="shared" si="4"/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7">
        <f t="shared" si="5"/>
        <v>0</v>
      </c>
    </row>
    <row r="128" spans="1:38" s="14" customFormat="1" x14ac:dyDescent="0.2">
      <c r="A128" s="15">
        <v>7</v>
      </c>
      <c r="B128" s="6" t="s">
        <v>36</v>
      </c>
      <c r="C128" s="40">
        <v>2.85</v>
      </c>
      <c r="D128" s="16">
        <v>42954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8">
        <v>0</v>
      </c>
      <c r="S128" s="7">
        <f t="shared" si="3"/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17">
        <f t="shared" si="4"/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7">
        <f t="shared" si="5"/>
        <v>0</v>
      </c>
    </row>
    <row r="129" spans="1:38" s="14" customFormat="1" x14ac:dyDescent="0.2">
      <c r="A129" s="15">
        <v>7</v>
      </c>
      <c r="B129" s="6" t="s">
        <v>36</v>
      </c>
      <c r="C129" s="40">
        <v>2.85</v>
      </c>
      <c r="D129" s="16">
        <v>42955</v>
      </c>
      <c r="E129" s="6">
        <v>8</v>
      </c>
      <c r="F129" s="6">
        <v>35</v>
      </c>
      <c r="G129" s="6">
        <v>60</v>
      </c>
      <c r="H129" s="6">
        <v>60</v>
      </c>
      <c r="I129" s="6">
        <v>15</v>
      </c>
      <c r="J129" s="6">
        <v>10</v>
      </c>
      <c r="K129" s="6">
        <v>6</v>
      </c>
      <c r="L129" s="6">
        <v>10</v>
      </c>
      <c r="M129" s="6">
        <v>50</v>
      </c>
      <c r="N129" s="6">
        <v>60</v>
      </c>
      <c r="O129" s="6">
        <v>15</v>
      </c>
      <c r="P129" s="6">
        <v>60</v>
      </c>
      <c r="Q129" s="6">
        <v>40</v>
      </c>
      <c r="R129" s="8">
        <v>20</v>
      </c>
      <c r="S129" s="7">
        <f t="shared" si="3"/>
        <v>449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17">
        <f t="shared" si="4"/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7">
        <f t="shared" si="5"/>
        <v>0</v>
      </c>
    </row>
    <row r="130" spans="1:38" s="14" customFormat="1" x14ac:dyDescent="0.2">
      <c r="A130" s="15">
        <v>7</v>
      </c>
      <c r="B130" s="6" t="s">
        <v>36</v>
      </c>
      <c r="C130" s="40">
        <v>2.85</v>
      </c>
      <c r="D130" s="16">
        <v>42961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8">
        <v>0</v>
      </c>
      <c r="S130" s="7">
        <f t="shared" si="3"/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17">
        <f t="shared" si="4"/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7">
        <f t="shared" si="5"/>
        <v>0</v>
      </c>
    </row>
    <row r="131" spans="1:38" s="14" customFormat="1" x14ac:dyDescent="0.2">
      <c r="A131" s="15">
        <v>7</v>
      </c>
      <c r="B131" s="6" t="s">
        <v>36</v>
      </c>
      <c r="C131" s="40">
        <v>2.85</v>
      </c>
      <c r="D131" s="16">
        <v>42962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8">
        <v>0</v>
      </c>
      <c r="S131" s="7">
        <f t="shared" si="3"/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17">
        <f t="shared" si="4"/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7">
        <f t="shared" si="5"/>
        <v>0</v>
      </c>
    </row>
    <row r="132" spans="1:38" s="14" customFormat="1" x14ac:dyDescent="0.2">
      <c r="A132" s="15">
        <v>7</v>
      </c>
      <c r="B132" s="6" t="s">
        <v>36</v>
      </c>
      <c r="C132" s="40">
        <v>2.85</v>
      </c>
      <c r="D132" s="16">
        <v>42968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8">
        <v>0</v>
      </c>
      <c r="S132" s="7">
        <f t="shared" ref="S132:S195" si="6">SUM(E132:R132)</f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17">
        <f t="shared" ref="AB132:AB195" si="7">SUM(T132:AA132)</f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7">
        <f t="shared" ref="AL132:AL195" si="8">SUM(AC132:AK132)</f>
        <v>0</v>
      </c>
    </row>
    <row r="133" spans="1:38" s="14" customFormat="1" x14ac:dyDescent="0.2">
      <c r="A133" s="15">
        <v>7</v>
      </c>
      <c r="B133" s="6" t="s">
        <v>36</v>
      </c>
      <c r="C133" s="40">
        <v>2.85</v>
      </c>
      <c r="D133" s="16">
        <v>42969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8">
        <v>0</v>
      </c>
      <c r="S133" s="7">
        <f t="shared" si="6"/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17">
        <f t="shared" si="7"/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7">
        <f t="shared" si="8"/>
        <v>0</v>
      </c>
    </row>
    <row r="134" spans="1:38" s="14" customFormat="1" x14ac:dyDescent="0.2">
      <c r="A134" s="15">
        <v>7</v>
      </c>
      <c r="B134" s="6" t="s">
        <v>36</v>
      </c>
      <c r="C134" s="40">
        <v>2.85</v>
      </c>
      <c r="D134" s="16">
        <v>42975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8">
        <v>0</v>
      </c>
      <c r="S134" s="7">
        <f t="shared" si="6"/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17">
        <f t="shared" si="7"/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7">
        <f t="shared" si="8"/>
        <v>0</v>
      </c>
    </row>
    <row r="135" spans="1:38" s="14" customFormat="1" x14ac:dyDescent="0.2">
      <c r="A135" s="15">
        <v>7</v>
      </c>
      <c r="B135" s="6" t="s">
        <v>36</v>
      </c>
      <c r="C135" s="40">
        <v>2.85</v>
      </c>
      <c r="D135" s="16">
        <v>42976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8">
        <v>0</v>
      </c>
      <c r="S135" s="7">
        <f t="shared" si="6"/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17">
        <f t="shared" si="7"/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7">
        <f t="shared" si="8"/>
        <v>0</v>
      </c>
    </row>
    <row r="136" spans="1:38" s="14" customFormat="1" x14ac:dyDescent="0.2">
      <c r="A136" s="15">
        <v>8</v>
      </c>
      <c r="B136" s="6" t="s">
        <v>37</v>
      </c>
      <c r="C136" s="40">
        <v>0.35</v>
      </c>
      <c r="D136" s="16">
        <v>42891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8">
        <v>0</v>
      </c>
      <c r="S136" s="7">
        <f t="shared" si="6"/>
        <v>0</v>
      </c>
      <c r="T136" s="15">
        <v>80</v>
      </c>
      <c r="U136" s="15">
        <v>40</v>
      </c>
      <c r="V136" s="15">
        <v>0</v>
      </c>
      <c r="W136" s="15">
        <v>30</v>
      </c>
      <c r="X136" s="15">
        <v>50</v>
      </c>
      <c r="Y136" s="15">
        <v>50</v>
      </c>
      <c r="Z136" s="15">
        <v>20</v>
      </c>
      <c r="AA136" s="15">
        <v>50</v>
      </c>
      <c r="AB136" s="17">
        <f t="shared" si="7"/>
        <v>320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7">
        <f t="shared" si="8"/>
        <v>0</v>
      </c>
    </row>
    <row r="137" spans="1:38" s="14" customFormat="1" x14ac:dyDescent="0.2">
      <c r="A137" s="15">
        <v>8</v>
      </c>
      <c r="B137" s="6" t="s">
        <v>37</v>
      </c>
      <c r="C137" s="40">
        <v>0.35</v>
      </c>
      <c r="D137" s="16">
        <v>42892</v>
      </c>
      <c r="E137" s="15">
        <v>35</v>
      </c>
      <c r="F137" s="15">
        <v>250</v>
      </c>
      <c r="G137" s="15">
        <v>100</v>
      </c>
      <c r="H137" s="15">
        <v>75</v>
      </c>
      <c r="I137" s="15">
        <v>90</v>
      </c>
      <c r="J137" s="15">
        <v>40</v>
      </c>
      <c r="K137" s="15">
        <v>25</v>
      </c>
      <c r="L137" s="15">
        <v>30</v>
      </c>
      <c r="M137" s="15">
        <v>175</v>
      </c>
      <c r="N137" s="15">
        <v>150</v>
      </c>
      <c r="O137" s="15">
        <v>100</v>
      </c>
      <c r="P137" s="15">
        <v>0</v>
      </c>
      <c r="Q137" s="15">
        <v>50</v>
      </c>
      <c r="R137" s="8">
        <v>30</v>
      </c>
      <c r="S137" s="7">
        <f t="shared" si="6"/>
        <v>1150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7">
        <f t="shared" si="7"/>
        <v>0</v>
      </c>
      <c r="AC137" s="15">
        <v>50</v>
      </c>
      <c r="AD137" s="15">
        <v>43</v>
      </c>
      <c r="AE137" s="15">
        <v>100</v>
      </c>
      <c r="AF137" s="15">
        <v>75</v>
      </c>
      <c r="AG137" s="15">
        <v>0</v>
      </c>
      <c r="AH137" s="15">
        <v>30</v>
      </c>
      <c r="AI137" s="15">
        <v>150</v>
      </c>
      <c r="AJ137" s="15">
        <v>300</v>
      </c>
      <c r="AK137" s="15">
        <v>50</v>
      </c>
      <c r="AL137" s="7">
        <f t="shared" si="8"/>
        <v>798</v>
      </c>
    </row>
    <row r="138" spans="1:38" s="14" customFormat="1" x14ac:dyDescent="0.2">
      <c r="A138" s="15">
        <v>8</v>
      </c>
      <c r="B138" s="6" t="s">
        <v>37</v>
      </c>
      <c r="C138" s="40">
        <v>0.35</v>
      </c>
      <c r="D138" s="16">
        <v>42898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8">
        <v>0</v>
      </c>
      <c r="S138" s="7">
        <f t="shared" si="6"/>
        <v>0</v>
      </c>
      <c r="T138" s="15">
        <v>80</v>
      </c>
      <c r="U138" s="15">
        <v>40</v>
      </c>
      <c r="V138" s="15">
        <v>0</v>
      </c>
      <c r="W138" s="15">
        <v>30</v>
      </c>
      <c r="X138" s="15">
        <v>50</v>
      </c>
      <c r="Y138" s="15">
        <v>50</v>
      </c>
      <c r="Z138" s="15">
        <v>20</v>
      </c>
      <c r="AA138" s="15">
        <v>50</v>
      </c>
      <c r="AB138" s="17">
        <f t="shared" si="7"/>
        <v>320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7">
        <f t="shared" si="8"/>
        <v>0</v>
      </c>
    </row>
    <row r="139" spans="1:38" s="14" customFormat="1" x14ac:dyDescent="0.2">
      <c r="A139" s="15">
        <v>8</v>
      </c>
      <c r="B139" s="6" t="s">
        <v>37</v>
      </c>
      <c r="C139" s="40">
        <v>0.35</v>
      </c>
      <c r="D139" s="16">
        <v>42899</v>
      </c>
      <c r="E139" s="15">
        <v>35</v>
      </c>
      <c r="F139" s="15">
        <v>250</v>
      </c>
      <c r="G139" s="15">
        <v>100</v>
      </c>
      <c r="H139" s="15">
        <v>75</v>
      </c>
      <c r="I139" s="15">
        <v>90</v>
      </c>
      <c r="J139" s="15">
        <v>40</v>
      </c>
      <c r="K139" s="15">
        <v>25</v>
      </c>
      <c r="L139" s="15">
        <v>30</v>
      </c>
      <c r="M139" s="15">
        <v>175</v>
      </c>
      <c r="N139" s="15">
        <v>150</v>
      </c>
      <c r="O139" s="15">
        <v>100</v>
      </c>
      <c r="P139" s="15">
        <v>0</v>
      </c>
      <c r="Q139" s="15">
        <v>50</v>
      </c>
      <c r="R139" s="8">
        <v>30</v>
      </c>
      <c r="S139" s="7">
        <f t="shared" si="6"/>
        <v>1150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7">
        <f t="shared" si="7"/>
        <v>0</v>
      </c>
      <c r="AC139" s="15">
        <v>50</v>
      </c>
      <c r="AD139" s="15">
        <v>43</v>
      </c>
      <c r="AE139" s="15">
        <v>100</v>
      </c>
      <c r="AF139" s="15">
        <v>75</v>
      </c>
      <c r="AG139" s="15">
        <v>0</v>
      </c>
      <c r="AH139" s="15">
        <v>30</v>
      </c>
      <c r="AI139" s="15">
        <v>150</v>
      </c>
      <c r="AJ139" s="15">
        <v>300</v>
      </c>
      <c r="AK139" s="15">
        <v>50</v>
      </c>
      <c r="AL139" s="7">
        <f t="shared" si="8"/>
        <v>798</v>
      </c>
    </row>
    <row r="140" spans="1:38" s="14" customFormat="1" x14ac:dyDescent="0.2">
      <c r="A140" s="15">
        <v>8</v>
      </c>
      <c r="B140" s="6" t="s">
        <v>37</v>
      </c>
      <c r="C140" s="40">
        <v>0.35</v>
      </c>
      <c r="D140" s="16">
        <v>42905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8">
        <v>0</v>
      </c>
      <c r="S140" s="7">
        <f t="shared" si="6"/>
        <v>0</v>
      </c>
      <c r="T140" s="15">
        <v>80</v>
      </c>
      <c r="U140" s="15">
        <v>40</v>
      </c>
      <c r="V140" s="15">
        <v>0</v>
      </c>
      <c r="W140" s="15">
        <v>30</v>
      </c>
      <c r="X140" s="15">
        <v>50</v>
      </c>
      <c r="Y140" s="15">
        <v>50</v>
      </c>
      <c r="Z140" s="15">
        <v>20</v>
      </c>
      <c r="AA140" s="15">
        <v>50</v>
      </c>
      <c r="AB140" s="17">
        <f t="shared" si="7"/>
        <v>320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7">
        <f t="shared" si="8"/>
        <v>0</v>
      </c>
    </row>
    <row r="141" spans="1:38" s="14" customFormat="1" x14ac:dyDescent="0.2">
      <c r="A141" s="15">
        <v>8</v>
      </c>
      <c r="B141" s="6" t="s">
        <v>37</v>
      </c>
      <c r="C141" s="40">
        <v>0.35</v>
      </c>
      <c r="D141" s="16">
        <v>42906</v>
      </c>
      <c r="E141" s="15">
        <v>35</v>
      </c>
      <c r="F141" s="15">
        <v>250</v>
      </c>
      <c r="G141" s="15">
        <v>100</v>
      </c>
      <c r="H141" s="15">
        <v>75</v>
      </c>
      <c r="I141" s="15">
        <v>90</v>
      </c>
      <c r="J141" s="15">
        <v>40</v>
      </c>
      <c r="K141" s="15">
        <v>25</v>
      </c>
      <c r="L141" s="15">
        <v>30</v>
      </c>
      <c r="M141" s="15">
        <v>175</v>
      </c>
      <c r="N141" s="15">
        <v>150</v>
      </c>
      <c r="O141" s="15">
        <v>100</v>
      </c>
      <c r="P141" s="15">
        <v>0</v>
      </c>
      <c r="Q141" s="15">
        <v>50</v>
      </c>
      <c r="R141" s="8">
        <v>30</v>
      </c>
      <c r="S141" s="7">
        <f t="shared" si="6"/>
        <v>1150</v>
      </c>
      <c r="T141" s="15">
        <v>0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  <c r="Z141" s="15">
        <v>0</v>
      </c>
      <c r="AA141" s="15">
        <v>0</v>
      </c>
      <c r="AB141" s="17">
        <f t="shared" si="7"/>
        <v>0</v>
      </c>
      <c r="AC141" s="15">
        <v>50</v>
      </c>
      <c r="AD141" s="15">
        <v>43</v>
      </c>
      <c r="AE141" s="15">
        <v>100</v>
      </c>
      <c r="AF141" s="15">
        <v>75</v>
      </c>
      <c r="AG141" s="15">
        <v>0</v>
      </c>
      <c r="AH141" s="15">
        <v>30</v>
      </c>
      <c r="AI141" s="15">
        <v>150</v>
      </c>
      <c r="AJ141" s="15">
        <v>300</v>
      </c>
      <c r="AK141" s="15">
        <v>50</v>
      </c>
      <c r="AL141" s="7">
        <f t="shared" si="8"/>
        <v>798</v>
      </c>
    </row>
    <row r="142" spans="1:38" s="14" customFormat="1" x14ac:dyDescent="0.2">
      <c r="A142" s="15">
        <v>8</v>
      </c>
      <c r="B142" s="6" t="s">
        <v>37</v>
      </c>
      <c r="C142" s="40">
        <v>0.35</v>
      </c>
      <c r="D142" s="16">
        <v>42912</v>
      </c>
      <c r="E142" s="15">
        <v>0</v>
      </c>
      <c r="F142" s="15">
        <v>0</v>
      </c>
      <c r="G142" s="6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8">
        <v>0</v>
      </c>
      <c r="S142" s="7">
        <f t="shared" si="6"/>
        <v>0</v>
      </c>
      <c r="T142" s="15">
        <v>80</v>
      </c>
      <c r="U142" s="15">
        <v>40</v>
      </c>
      <c r="V142" s="15">
        <v>0</v>
      </c>
      <c r="W142" s="15">
        <v>30</v>
      </c>
      <c r="X142" s="15">
        <v>50</v>
      </c>
      <c r="Y142" s="15">
        <v>50</v>
      </c>
      <c r="Z142" s="15">
        <v>20</v>
      </c>
      <c r="AA142" s="15">
        <v>50</v>
      </c>
      <c r="AB142" s="17">
        <f t="shared" si="7"/>
        <v>320</v>
      </c>
      <c r="AC142" s="15">
        <v>0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7">
        <f t="shared" si="8"/>
        <v>0</v>
      </c>
    </row>
    <row r="143" spans="1:38" s="14" customFormat="1" x14ac:dyDescent="0.2">
      <c r="A143" s="15">
        <v>8</v>
      </c>
      <c r="B143" s="6" t="s">
        <v>37</v>
      </c>
      <c r="C143" s="40">
        <v>0.35</v>
      </c>
      <c r="D143" s="16">
        <v>42913</v>
      </c>
      <c r="E143" s="15">
        <v>35</v>
      </c>
      <c r="F143" s="15">
        <v>250</v>
      </c>
      <c r="G143" s="15">
        <v>100</v>
      </c>
      <c r="H143" s="15">
        <v>75</v>
      </c>
      <c r="I143" s="15">
        <v>90</v>
      </c>
      <c r="J143" s="15">
        <v>40</v>
      </c>
      <c r="K143" s="15">
        <v>25</v>
      </c>
      <c r="L143" s="15">
        <v>30</v>
      </c>
      <c r="M143" s="15">
        <v>175</v>
      </c>
      <c r="N143" s="15">
        <v>150</v>
      </c>
      <c r="O143" s="15">
        <v>100</v>
      </c>
      <c r="P143" s="15">
        <v>0</v>
      </c>
      <c r="Q143" s="15">
        <v>50</v>
      </c>
      <c r="R143" s="8">
        <v>30</v>
      </c>
      <c r="S143" s="7">
        <f t="shared" si="6"/>
        <v>1150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7">
        <f t="shared" si="7"/>
        <v>0</v>
      </c>
      <c r="AC143" s="15">
        <v>50</v>
      </c>
      <c r="AD143" s="15">
        <v>43</v>
      </c>
      <c r="AE143" s="15">
        <v>100</v>
      </c>
      <c r="AF143" s="15">
        <v>75</v>
      </c>
      <c r="AG143" s="15">
        <v>0</v>
      </c>
      <c r="AH143" s="15">
        <v>30</v>
      </c>
      <c r="AI143" s="15">
        <v>150</v>
      </c>
      <c r="AJ143" s="15">
        <v>300</v>
      </c>
      <c r="AK143" s="15">
        <v>50</v>
      </c>
      <c r="AL143" s="7">
        <f t="shared" si="8"/>
        <v>798</v>
      </c>
    </row>
    <row r="144" spans="1:38" s="14" customFormat="1" x14ac:dyDescent="0.2">
      <c r="A144" s="15">
        <v>8</v>
      </c>
      <c r="B144" s="6" t="s">
        <v>37</v>
      </c>
      <c r="C144" s="40">
        <v>0.35</v>
      </c>
      <c r="D144" s="16">
        <v>42919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8">
        <v>0</v>
      </c>
      <c r="S144" s="7">
        <f t="shared" si="6"/>
        <v>0</v>
      </c>
      <c r="T144" s="15">
        <v>80</v>
      </c>
      <c r="U144" s="15">
        <v>40</v>
      </c>
      <c r="V144" s="15">
        <v>0</v>
      </c>
      <c r="W144" s="15">
        <v>30</v>
      </c>
      <c r="X144" s="15">
        <v>50</v>
      </c>
      <c r="Y144" s="15">
        <v>50</v>
      </c>
      <c r="Z144" s="15">
        <v>20</v>
      </c>
      <c r="AA144" s="15">
        <v>50</v>
      </c>
      <c r="AB144" s="17">
        <f t="shared" si="7"/>
        <v>320</v>
      </c>
      <c r="AC144" s="15">
        <v>0</v>
      </c>
      <c r="AD144" s="15">
        <v>0</v>
      </c>
      <c r="AE144" s="15">
        <v>0</v>
      </c>
      <c r="AF144" s="15">
        <v>0</v>
      </c>
      <c r="AG144" s="15">
        <v>0</v>
      </c>
      <c r="AH144" s="15">
        <v>0</v>
      </c>
      <c r="AI144" s="15">
        <v>0</v>
      </c>
      <c r="AJ144" s="15">
        <v>0</v>
      </c>
      <c r="AK144" s="15">
        <v>0</v>
      </c>
      <c r="AL144" s="7">
        <f t="shared" si="8"/>
        <v>0</v>
      </c>
    </row>
    <row r="145" spans="1:38" s="14" customFormat="1" x14ac:dyDescent="0.2">
      <c r="A145" s="15">
        <v>8</v>
      </c>
      <c r="B145" s="6" t="s">
        <v>37</v>
      </c>
      <c r="C145" s="40">
        <v>0.35</v>
      </c>
      <c r="D145" s="16">
        <v>42920</v>
      </c>
      <c r="E145" s="15">
        <v>35</v>
      </c>
      <c r="F145" s="15">
        <v>250</v>
      </c>
      <c r="G145" s="15">
        <v>100</v>
      </c>
      <c r="H145" s="15">
        <v>75</v>
      </c>
      <c r="I145" s="15">
        <v>90</v>
      </c>
      <c r="J145" s="15">
        <v>40</v>
      </c>
      <c r="K145" s="15">
        <v>25</v>
      </c>
      <c r="L145" s="15">
        <v>30</v>
      </c>
      <c r="M145" s="15">
        <v>175</v>
      </c>
      <c r="N145" s="15">
        <v>150</v>
      </c>
      <c r="O145" s="15">
        <v>100</v>
      </c>
      <c r="P145" s="15">
        <v>0</v>
      </c>
      <c r="Q145" s="15">
        <v>50</v>
      </c>
      <c r="R145" s="8">
        <v>30</v>
      </c>
      <c r="S145" s="7">
        <f t="shared" si="6"/>
        <v>1150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7">
        <f t="shared" si="7"/>
        <v>0</v>
      </c>
      <c r="AC145" s="15">
        <v>50</v>
      </c>
      <c r="AD145" s="15">
        <v>43</v>
      </c>
      <c r="AE145" s="15">
        <v>100</v>
      </c>
      <c r="AF145" s="15">
        <v>75</v>
      </c>
      <c r="AG145" s="15">
        <v>0</v>
      </c>
      <c r="AH145" s="15">
        <v>30</v>
      </c>
      <c r="AI145" s="15">
        <v>150</v>
      </c>
      <c r="AJ145" s="15">
        <v>300</v>
      </c>
      <c r="AK145" s="15">
        <v>50</v>
      </c>
      <c r="AL145" s="7">
        <f t="shared" si="8"/>
        <v>798</v>
      </c>
    </row>
    <row r="146" spans="1:38" s="14" customFormat="1" x14ac:dyDescent="0.2">
      <c r="A146" s="15">
        <v>8</v>
      </c>
      <c r="B146" s="6" t="s">
        <v>37</v>
      </c>
      <c r="C146" s="40">
        <v>0.35</v>
      </c>
      <c r="D146" s="16">
        <v>42926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8">
        <v>0</v>
      </c>
      <c r="S146" s="7">
        <f t="shared" si="6"/>
        <v>0</v>
      </c>
      <c r="T146" s="15">
        <v>80</v>
      </c>
      <c r="U146" s="15">
        <v>40</v>
      </c>
      <c r="V146" s="15">
        <v>0</v>
      </c>
      <c r="W146" s="15">
        <v>30</v>
      </c>
      <c r="X146" s="15">
        <v>50</v>
      </c>
      <c r="Y146" s="15">
        <v>50</v>
      </c>
      <c r="Z146" s="15">
        <v>20</v>
      </c>
      <c r="AA146" s="15">
        <v>50</v>
      </c>
      <c r="AB146" s="17">
        <f t="shared" si="7"/>
        <v>320</v>
      </c>
      <c r="AC146" s="15">
        <v>0</v>
      </c>
      <c r="AD146" s="15">
        <v>0</v>
      </c>
      <c r="AE146" s="15">
        <v>0</v>
      </c>
      <c r="AF146" s="15">
        <v>0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7">
        <f t="shared" si="8"/>
        <v>0</v>
      </c>
    </row>
    <row r="147" spans="1:38" s="14" customFormat="1" x14ac:dyDescent="0.2">
      <c r="A147" s="15">
        <v>8</v>
      </c>
      <c r="B147" s="6" t="s">
        <v>37</v>
      </c>
      <c r="C147" s="40">
        <v>0.35</v>
      </c>
      <c r="D147" s="16">
        <v>42927</v>
      </c>
      <c r="E147" s="15">
        <v>35</v>
      </c>
      <c r="F147" s="15">
        <v>250</v>
      </c>
      <c r="G147" s="15">
        <v>100</v>
      </c>
      <c r="H147" s="15">
        <v>75</v>
      </c>
      <c r="I147" s="15">
        <v>90</v>
      </c>
      <c r="J147" s="15">
        <v>40</v>
      </c>
      <c r="K147" s="15">
        <v>25</v>
      </c>
      <c r="L147" s="15">
        <v>30</v>
      </c>
      <c r="M147" s="15">
        <v>175</v>
      </c>
      <c r="N147" s="15">
        <v>150</v>
      </c>
      <c r="O147" s="15">
        <v>100</v>
      </c>
      <c r="P147" s="15">
        <v>0</v>
      </c>
      <c r="Q147" s="15">
        <v>50</v>
      </c>
      <c r="R147" s="8">
        <v>30</v>
      </c>
      <c r="S147" s="7">
        <f t="shared" si="6"/>
        <v>1150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7">
        <f t="shared" si="7"/>
        <v>0</v>
      </c>
      <c r="AC147" s="15">
        <v>50</v>
      </c>
      <c r="AD147" s="15">
        <v>43</v>
      </c>
      <c r="AE147" s="15">
        <v>100</v>
      </c>
      <c r="AF147" s="15">
        <v>75</v>
      </c>
      <c r="AG147" s="15">
        <v>0</v>
      </c>
      <c r="AH147" s="15">
        <v>30</v>
      </c>
      <c r="AI147" s="15">
        <v>150</v>
      </c>
      <c r="AJ147" s="15">
        <v>300</v>
      </c>
      <c r="AK147" s="15">
        <v>50</v>
      </c>
      <c r="AL147" s="7">
        <f t="shared" si="8"/>
        <v>798</v>
      </c>
    </row>
    <row r="148" spans="1:38" s="14" customFormat="1" x14ac:dyDescent="0.2">
      <c r="A148" s="15">
        <v>8</v>
      </c>
      <c r="B148" s="6" t="s">
        <v>37</v>
      </c>
      <c r="C148" s="40">
        <v>0.35</v>
      </c>
      <c r="D148" s="16">
        <v>42933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8">
        <v>0</v>
      </c>
      <c r="S148" s="7">
        <f t="shared" si="6"/>
        <v>0</v>
      </c>
      <c r="T148" s="15">
        <v>80</v>
      </c>
      <c r="U148" s="15">
        <v>40</v>
      </c>
      <c r="V148" s="15">
        <v>0</v>
      </c>
      <c r="W148" s="15">
        <v>30</v>
      </c>
      <c r="X148" s="15">
        <v>50</v>
      </c>
      <c r="Y148" s="15">
        <v>50</v>
      </c>
      <c r="Z148" s="15">
        <v>20</v>
      </c>
      <c r="AA148" s="15">
        <v>50</v>
      </c>
      <c r="AB148" s="17">
        <f t="shared" si="7"/>
        <v>320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7">
        <f t="shared" si="8"/>
        <v>0</v>
      </c>
    </row>
    <row r="149" spans="1:38" s="14" customFormat="1" x14ac:dyDescent="0.2">
      <c r="A149" s="15">
        <v>8</v>
      </c>
      <c r="B149" s="6" t="s">
        <v>37</v>
      </c>
      <c r="C149" s="40">
        <v>0.35</v>
      </c>
      <c r="D149" s="16">
        <v>42940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8">
        <v>0</v>
      </c>
      <c r="S149" s="7">
        <f t="shared" si="6"/>
        <v>0</v>
      </c>
      <c r="T149" s="15">
        <v>80</v>
      </c>
      <c r="U149" s="15">
        <v>40</v>
      </c>
      <c r="V149" s="15">
        <v>0</v>
      </c>
      <c r="W149" s="15">
        <v>30</v>
      </c>
      <c r="X149" s="15">
        <v>50</v>
      </c>
      <c r="Y149" s="15">
        <v>50</v>
      </c>
      <c r="Z149" s="15">
        <v>20</v>
      </c>
      <c r="AA149" s="15">
        <v>50</v>
      </c>
      <c r="AB149" s="17">
        <f t="shared" si="7"/>
        <v>320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  <c r="AK149" s="15">
        <v>0</v>
      </c>
      <c r="AL149" s="7">
        <f t="shared" si="8"/>
        <v>0</v>
      </c>
    </row>
    <row r="150" spans="1:38" s="14" customFormat="1" x14ac:dyDescent="0.2">
      <c r="A150" s="15">
        <v>8</v>
      </c>
      <c r="B150" s="6" t="s">
        <v>37</v>
      </c>
      <c r="C150" s="40">
        <v>0.35</v>
      </c>
      <c r="D150" s="16">
        <v>42947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8">
        <v>0</v>
      </c>
      <c r="S150" s="7">
        <f t="shared" si="6"/>
        <v>0</v>
      </c>
      <c r="T150" s="15">
        <v>80</v>
      </c>
      <c r="U150" s="15">
        <v>40</v>
      </c>
      <c r="V150" s="15">
        <v>0</v>
      </c>
      <c r="W150" s="15">
        <v>30</v>
      </c>
      <c r="X150" s="15">
        <v>50</v>
      </c>
      <c r="Y150" s="15">
        <v>50</v>
      </c>
      <c r="Z150" s="15">
        <v>20</v>
      </c>
      <c r="AA150" s="15">
        <v>50</v>
      </c>
      <c r="AB150" s="17">
        <f t="shared" si="7"/>
        <v>320</v>
      </c>
      <c r="AC150" s="15">
        <v>0</v>
      </c>
      <c r="AD150" s="15">
        <v>0</v>
      </c>
      <c r="AE150" s="15">
        <v>0</v>
      </c>
      <c r="AF150" s="15">
        <v>0</v>
      </c>
      <c r="AG150" s="15">
        <v>0</v>
      </c>
      <c r="AH150" s="15">
        <v>0</v>
      </c>
      <c r="AI150" s="15">
        <v>0</v>
      </c>
      <c r="AJ150" s="15">
        <v>0</v>
      </c>
      <c r="AK150" s="15">
        <v>0</v>
      </c>
      <c r="AL150" s="7">
        <f t="shared" si="8"/>
        <v>0</v>
      </c>
    </row>
    <row r="151" spans="1:38" s="14" customFormat="1" x14ac:dyDescent="0.2">
      <c r="A151" s="15">
        <v>8</v>
      </c>
      <c r="B151" s="6" t="s">
        <v>37</v>
      </c>
      <c r="C151" s="40">
        <v>0.35</v>
      </c>
      <c r="D151" s="16">
        <v>42948</v>
      </c>
      <c r="E151" s="15">
        <v>35</v>
      </c>
      <c r="F151" s="15">
        <v>250</v>
      </c>
      <c r="G151" s="15">
        <v>100</v>
      </c>
      <c r="H151" s="15">
        <v>75</v>
      </c>
      <c r="I151" s="15">
        <v>90</v>
      </c>
      <c r="J151" s="15">
        <v>40</v>
      </c>
      <c r="K151" s="15">
        <v>25</v>
      </c>
      <c r="L151" s="15">
        <v>30</v>
      </c>
      <c r="M151" s="15">
        <v>175</v>
      </c>
      <c r="N151" s="15">
        <v>150</v>
      </c>
      <c r="O151" s="15">
        <v>100</v>
      </c>
      <c r="P151" s="15">
        <v>0</v>
      </c>
      <c r="Q151" s="15">
        <v>50</v>
      </c>
      <c r="R151" s="8">
        <v>30</v>
      </c>
      <c r="S151" s="7">
        <f t="shared" si="6"/>
        <v>1150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7">
        <f t="shared" si="7"/>
        <v>0</v>
      </c>
      <c r="AC151" s="15">
        <v>50</v>
      </c>
      <c r="AD151" s="15">
        <v>43</v>
      </c>
      <c r="AE151" s="15">
        <v>100</v>
      </c>
      <c r="AF151" s="15">
        <v>75</v>
      </c>
      <c r="AG151" s="15">
        <v>0</v>
      </c>
      <c r="AH151" s="15">
        <v>30</v>
      </c>
      <c r="AI151" s="15">
        <v>150</v>
      </c>
      <c r="AJ151" s="15">
        <v>300</v>
      </c>
      <c r="AK151" s="15">
        <v>50</v>
      </c>
      <c r="AL151" s="7">
        <f t="shared" si="8"/>
        <v>798</v>
      </c>
    </row>
    <row r="152" spans="1:38" s="14" customFormat="1" x14ac:dyDescent="0.2">
      <c r="A152" s="15">
        <v>8</v>
      </c>
      <c r="B152" s="6" t="s">
        <v>37</v>
      </c>
      <c r="C152" s="40">
        <v>0.35</v>
      </c>
      <c r="D152" s="16">
        <v>42954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8">
        <v>0</v>
      </c>
      <c r="S152" s="7">
        <f t="shared" si="6"/>
        <v>0</v>
      </c>
      <c r="T152" s="15">
        <v>80</v>
      </c>
      <c r="U152" s="15">
        <v>40</v>
      </c>
      <c r="V152" s="15">
        <v>0</v>
      </c>
      <c r="W152" s="15">
        <v>30</v>
      </c>
      <c r="X152" s="15">
        <v>50</v>
      </c>
      <c r="Y152" s="15">
        <v>50</v>
      </c>
      <c r="Z152" s="15">
        <v>20</v>
      </c>
      <c r="AA152" s="15">
        <v>50</v>
      </c>
      <c r="AB152" s="17">
        <f t="shared" si="7"/>
        <v>320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7">
        <f t="shared" si="8"/>
        <v>0</v>
      </c>
    </row>
    <row r="153" spans="1:38" s="14" customFormat="1" x14ac:dyDescent="0.2">
      <c r="A153" s="15">
        <v>8</v>
      </c>
      <c r="B153" s="6" t="s">
        <v>37</v>
      </c>
      <c r="C153" s="40">
        <v>0.35</v>
      </c>
      <c r="D153" s="16">
        <v>42955</v>
      </c>
      <c r="E153" s="15">
        <v>35</v>
      </c>
      <c r="F153" s="15">
        <v>250</v>
      </c>
      <c r="G153" s="15">
        <v>100</v>
      </c>
      <c r="H153" s="15">
        <v>75</v>
      </c>
      <c r="I153" s="15">
        <v>90</v>
      </c>
      <c r="J153" s="15">
        <v>40</v>
      </c>
      <c r="K153" s="15">
        <v>25</v>
      </c>
      <c r="L153" s="15">
        <v>30</v>
      </c>
      <c r="M153" s="15">
        <v>175</v>
      </c>
      <c r="N153" s="15">
        <v>150</v>
      </c>
      <c r="O153" s="15">
        <v>100</v>
      </c>
      <c r="P153" s="15">
        <v>0</v>
      </c>
      <c r="Q153" s="15">
        <v>50</v>
      </c>
      <c r="R153" s="8">
        <v>30</v>
      </c>
      <c r="S153" s="7">
        <f t="shared" si="6"/>
        <v>1150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5">
        <v>0</v>
      </c>
      <c r="Z153" s="15">
        <v>0</v>
      </c>
      <c r="AA153" s="15">
        <v>0</v>
      </c>
      <c r="AB153" s="17">
        <f t="shared" si="7"/>
        <v>0</v>
      </c>
      <c r="AC153" s="15">
        <v>50</v>
      </c>
      <c r="AD153" s="15">
        <v>43</v>
      </c>
      <c r="AE153" s="15">
        <v>100</v>
      </c>
      <c r="AF153" s="15">
        <v>75</v>
      </c>
      <c r="AG153" s="15">
        <v>0</v>
      </c>
      <c r="AH153" s="15">
        <v>30</v>
      </c>
      <c r="AI153" s="15">
        <v>150</v>
      </c>
      <c r="AJ153" s="15">
        <v>300</v>
      </c>
      <c r="AK153" s="15">
        <v>50</v>
      </c>
      <c r="AL153" s="7">
        <f t="shared" si="8"/>
        <v>798</v>
      </c>
    </row>
    <row r="154" spans="1:38" s="14" customFormat="1" x14ac:dyDescent="0.2">
      <c r="A154" s="15">
        <v>8</v>
      </c>
      <c r="B154" s="6" t="s">
        <v>37</v>
      </c>
      <c r="C154" s="40">
        <v>0.35</v>
      </c>
      <c r="D154" s="16">
        <v>42961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8">
        <v>0</v>
      </c>
      <c r="S154" s="7">
        <f t="shared" si="6"/>
        <v>0</v>
      </c>
      <c r="T154" s="15">
        <v>80</v>
      </c>
      <c r="U154" s="15">
        <v>40</v>
      </c>
      <c r="V154" s="15">
        <v>0</v>
      </c>
      <c r="W154" s="15">
        <v>30</v>
      </c>
      <c r="X154" s="15">
        <v>50</v>
      </c>
      <c r="Y154" s="15">
        <v>50</v>
      </c>
      <c r="Z154" s="15">
        <v>20</v>
      </c>
      <c r="AA154" s="15">
        <v>50</v>
      </c>
      <c r="AB154" s="17">
        <f t="shared" si="7"/>
        <v>320</v>
      </c>
      <c r="AC154" s="15">
        <v>0</v>
      </c>
      <c r="AD154" s="15">
        <v>0</v>
      </c>
      <c r="AE154" s="15">
        <v>0</v>
      </c>
      <c r="AF154" s="15">
        <v>0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7">
        <f t="shared" si="8"/>
        <v>0</v>
      </c>
    </row>
    <row r="155" spans="1:38" s="14" customFormat="1" x14ac:dyDescent="0.2">
      <c r="A155" s="15">
        <v>8</v>
      </c>
      <c r="B155" s="6" t="s">
        <v>37</v>
      </c>
      <c r="C155" s="40">
        <v>0.35</v>
      </c>
      <c r="D155" s="16">
        <v>42962</v>
      </c>
      <c r="E155" s="15">
        <v>35</v>
      </c>
      <c r="F155" s="15">
        <v>250</v>
      </c>
      <c r="G155" s="15">
        <v>100</v>
      </c>
      <c r="H155" s="15">
        <v>75</v>
      </c>
      <c r="I155" s="15">
        <v>90</v>
      </c>
      <c r="J155" s="15">
        <v>40</v>
      </c>
      <c r="K155" s="15">
        <v>25</v>
      </c>
      <c r="L155" s="15">
        <v>30</v>
      </c>
      <c r="M155" s="15">
        <v>175</v>
      </c>
      <c r="N155" s="15">
        <v>150</v>
      </c>
      <c r="O155" s="15">
        <v>100</v>
      </c>
      <c r="P155" s="15">
        <v>0</v>
      </c>
      <c r="Q155" s="15">
        <v>50</v>
      </c>
      <c r="R155" s="8">
        <v>30</v>
      </c>
      <c r="S155" s="7">
        <f t="shared" si="6"/>
        <v>1150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7">
        <f t="shared" si="7"/>
        <v>0</v>
      </c>
      <c r="AC155" s="15">
        <v>50</v>
      </c>
      <c r="AD155" s="15">
        <v>43</v>
      </c>
      <c r="AE155" s="15">
        <v>100</v>
      </c>
      <c r="AF155" s="15">
        <v>75</v>
      </c>
      <c r="AG155" s="15">
        <v>0</v>
      </c>
      <c r="AH155" s="15">
        <v>30</v>
      </c>
      <c r="AI155" s="15">
        <v>150</v>
      </c>
      <c r="AJ155" s="15">
        <v>300</v>
      </c>
      <c r="AK155" s="15">
        <v>50</v>
      </c>
      <c r="AL155" s="7">
        <f t="shared" si="8"/>
        <v>798</v>
      </c>
    </row>
    <row r="156" spans="1:38" s="14" customFormat="1" x14ac:dyDescent="0.2">
      <c r="A156" s="15">
        <v>8</v>
      </c>
      <c r="B156" s="6" t="s">
        <v>37</v>
      </c>
      <c r="C156" s="40">
        <v>0.35</v>
      </c>
      <c r="D156" s="16">
        <v>42968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8">
        <v>0</v>
      </c>
      <c r="S156" s="7">
        <f t="shared" si="6"/>
        <v>0</v>
      </c>
      <c r="T156" s="15">
        <v>80</v>
      </c>
      <c r="U156" s="15">
        <v>40</v>
      </c>
      <c r="V156" s="15">
        <v>0</v>
      </c>
      <c r="W156" s="15">
        <v>30</v>
      </c>
      <c r="X156" s="15">
        <v>50</v>
      </c>
      <c r="Y156" s="15">
        <v>50</v>
      </c>
      <c r="Z156" s="15">
        <v>20</v>
      </c>
      <c r="AA156" s="15">
        <v>50</v>
      </c>
      <c r="AB156" s="17">
        <f t="shared" si="7"/>
        <v>320</v>
      </c>
      <c r="AC156" s="15">
        <v>0</v>
      </c>
      <c r="AD156" s="15">
        <v>0</v>
      </c>
      <c r="AE156" s="15">
        <v>0</v>
      </c>
      <c r="AF156" s="15">
        <v>0</v>
      </c>
      <c r="AG156" s="15">
        <v>0</v>
      </c>
      <c r="AH156" s="15">
        <v>0</v>
      </c>
      <c r="AI156" s="15">
        <v>0</v>
      </c>
      <c r="AJ156" s="15">
        <v>0</v>
      </c>
      <c r="AK156" s="15">
        <v>0</v>
      </c>
      <c r="AL156" s="7">
        <f t="shared" si="8"/>
        <v>0</v>
      </c>
    </row>
    <row r="157" spans="1:38" s="14" customFormat="1" x14ac:dyDescent="0.2">
      <c r="A157" s="15">
        <v>8</v>
      </c>
      <c r="B157" s="6" t="s">
        <v>37</v>
      </c>
      <c r="C157" s="40">
        <v>0.35</v>
      </c>
      <c r="D157" s="16">
        <v>42969</v>
      </c>
      <c r="E157" s="15">
        <v>35</v>
      </c>
      <c r="F157" s="15">
        <v>250</v>
      </c>
      <c r="G157" s="15">
        <v>100</v>
      </c>
      <c r="H157" s="15">
        <v>75</v>
      </c>
      <c r="I157" s="15">
        <v>90</v>
      </c>
      <c r="J157" s="15">
        <v>40</v>
      </c>
      <c r="K157" s="15">
        <v>25</v>
      </c>
      <c r="L157" s="15">
        <v>30</v>
      </c>
      <c r="M157" s="15">
        <v>175</v>
      </c>
      <c r="N157" s="15">
        <v>150</v>
      </c>
      <c r="O157" s="15">
        <v>100</v>
      </c>
      <c r="P157" s="15">
        <v>0</v>
      </c>
      <c r="Q157" s="15">
        <v>50</v>
      </c>
      <c r="R157" s="8">
        <v>30</v>
      </c>
      <c r="S157" s="7">
        <f t="shared" si="6"/>
        <v>1150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7">
        <f t="shared" si="7"/>
        <v>0</v>
      </c>
      <c r="AC157" s="15">
        <v>50</v>
      </c>
      <c r="AD157" s="15">
        <v>43</v>
      </c>
      <c r="AE157" s="15">
        <v>100</v>
      </c>
      <c r="AF157" s="15">
        <v>75</v>
      </c>
      <c r="AG157" s="15">
        <v>0</v>
      </c>
      <c r="AH157" s="15">
        <v>30</v>
      </c>
      <c r="AI157" s="15">
        <v>150</v>
      </c>
      <c r="AJ157" s="15">
        <v>300</v>
      </c>
      <c r="AK157" s="15">
        <v>50</v>
      </c>
      <c r="AL157" s="7">
        <f t="shared" si="8"/>
        <v>798</v>
      </c>
    </row>
    <row r="158" spans="1:38" s="14" customFormat="1" x14ac:dyDescent="0.2">
      <c r="A158" s="15">
        <v>8</v>
      </c>
      <c r="B158" s="6" t="s">
        <v>37</v>
      </c>
      <c r="C158" s="40">
        <v>0.35</v>
      </c>
      <c r="D158" s="16">
        <v>42975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8">
        <v>0</v>
      </c>
      <c r="S158" s="7">
        <f t="shared" si="6"/>
        <v>0</v>
      </c>
      <c r="T158" s="15">
        <v>80</v>
      </c>
      <c r="U158" s="15">
        <v>40</v>
      </c>
      <c r="V158" s="15">
        <v>0</v>
      </c>
      <c r="W158" s="15">
        <v>30</v>
      </c>
      <c r="X158" s="15">
        <v>50</v>
      </c>
      <c r="Y158" s="15">
        <v>50</v>
      </c>
      <c r="Z158" s="15">
        <v>20</v>
      </c>
      <c r="AA158" s="15">
        <v>50</v>
      </c>
      <c r="AB158" s="17">
        <f t="shared" si="7"/>
        <v>320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  <c r="AK158" s="15">
        <v>0</v>
      </c>
      <c r="AL158" s="7">
        <f t="shared" si="8"/>
        <v>0</v>
      </c>
    </row>
    <row r="159" spans="1:38" s="14" customFormat="1" x14ac:dyDescent="0.2">
      <c r="A159" s="15">
        <v>8</v>
      </c>
      <c r="B159" s="6" t="s">
        <v>37</v>
      </c>
      <c r="C159" s="40">
        <v>0.35</v>
      </c>
      <c r="D159" s="16">
        <v>42976</v>
      </c>
      <c r="E159" s="15">
        <v>35</v>
      </c>
      <c r="F159" s="15">
        <v>250</v>
      </c>
      <c r="G159" s="15">
        <v>100</v>
      </c>
      <c r="H159" s="15">
        <v>75</v>
      </c>
      <c r="I159" s="15">
        <v>90</v>
      </c>
      <c r="J159" s="15">
        <v>40</v>
      </c>
      <c r="K159" s="15">
        <v>25</v>
      </c>
      <c r="L159" s="15">
        <v>30</v>
      </c>
      <c r="M159" s="15">
        <v>175</v>
      </c>
      <c r="N159" s="15">
        <v>150</v>
      </c>
      <c r="O159" s="15">
        <v>100</v>
      </c>
      <c r="P159" s="15">
        <v>0</v>
      </c>
      <c r="Q159" s="15">
        <v>50</v>
      </c>
      <c r="R159" s="8">
        <v>30</v>
      </c>
      <c r="S159" s="7">
        <f t="shared" si="6"/>
        <v>1150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0</v>
      </c>
      <c r="AA159" s="15">
        <v>0</v>
      </c>
      <c r="AB159" s="17">
        <f t="shared" si="7"/>
        <v>0</v>
      </c>
      <c r="AC159" s="15">
        <v>50</v>
      </c>
      <c r="AD159" s="15">
        <v>43</v>
      </c>
      <c r="AE159" s="15">
        <v>100</v>
      </c>
      <c r="AF159" s="15">
        <v>75</v>
      </c>
      <c r="AG159" s="15">
        <v>0</v>
      </c>
      <c r="AH159" s="15">
        <v>30</v>
      </c>
      <c r="AI159" s="15">
        <v>150</v>
      </c>
      <c r="AJ159" s="15">
        <v>300</v>
      </c>
      <c r="AK159" s="15">
        <v>50</v>
      </c>
      <c r="AL159" s="7">
        <f t="shared" si="8"/>
        <v>798</v>
      </c>
    </row>
    <row r="160" spans="1:38" s="14" customFormat="1" x14ac:dyDescent="0.2">
      <c r="A160" s="15">
        <v>9</v>
      </c>
      <c r="B160" s="6" t="s">
        <v>38</v>
      </c>
      <c r="C160" s="40">
        <v>4</v>
      </c>
      <c r="D160" s="16">
        <v>42891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8">
        <v>0</v>
      </c>
      <c r="S160" s="7">
        <f t="shared" si="6"/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17">
        <f t="shared" si="7"/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7">
        <f t="shared" si="8"/>
        <v>0</v>
      </c>
    </row>
    <row r="161" spans="1:38" s="14" customFormat="1" x14ac:dyDescent="0.2">
      <c r="A161" s="15">
        <v>9</v>
      </c>
      <c r="B161" s="6" t="s">
        <v>38</v>
      </c>
      <c r="C161" s="40">
        <v>4</v>
      </c>
      <c r="D161" s="16">
        <v>42892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8">
        <v>0</v>
      </c>
      <c r="S161" s="7">
        <f t="shared" si="6"/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17">
        <f t="shared" si="7"/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7">
        <f t="shared" si="8"/>
        <v>0</v>
      </c>
    </row>
    <row r="162" spans="1:38" s="14" customFormat="1" x14ac:dyDescent="0.2">
      <c r="A162" s="15">
        <v>9</v>
      </c>
      <c r="B162" s="6" t="s">
        <v>38</v>
      </c>
      <c r="C162" s="40">
        <v>4</v>
      </c>
      <c r="D162" s="16">
        <v>42898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8">
        <v>0</v>
      </c>
      <c r="S162" s="7">
        <f t="shared" si="6"/>
        <v>0</v>
      </c>
      <c r="T162" s="15">
        <v>6</v>
      </c>
      <c r="U162" s="15">
        <v>3</v>
      </c>
      <c r="V162" s="15">
        <v>6</v>
      </c>
      <c r="W162" s="15">
        <v>4</v>
      </c>
      <c r="X162" s="15">
        <v>5</v>
      </c>
      <c r="Y162" s="15">
        <v>10</v>
      </c>
      <c r="Z162" s="15">
        <v>3</v>
      </c>
      <c r="AA162" s="15">
        <v>5</v>
      </c>
      <c r="AB162" s="17">
        <f t="shared" si="7"/>
        <v>42</v>
      </c>
      <c r="AC162" s="15">
        <v>0</v>
      </c>
      <c r="AD162" s="15">
        <v>0</v>
      </c>
      <c r="AE162" s="15">
        <v>0</v>
      </c>
      <c r="AF162" s="15">
        <v>0</v>
      </c>
      <c r="AG162" s="15">
        <v>0</v>
      </c>
      <c r="AH162" s="15">
        <v>0</v>
      </c>
      <c r="AI162" s="15">
        <v>0</v>
      </c>
      <c r="AJ162" s="15">
        <v>0</v>
      </c>
      <c r="AK162" s="6">
        <v>0</v>
      </c>
      <c r="AL162" s="7">
        <f t="shared" si="8"/>
        <v>0</v>
      </c>
    </row>
    <row r="163" spans="1:38" s="14" customFormat="1" x14ac:dyDescent="0.2">
      <c r="A163" s="15">
        <v>9</v>
      </c>
      <c r="B163" s="6" t="s">
        <v>38</v>
      </c>
      <c r="C163" s="40">
        <v>4</v>
      </c>
      <c r="D163" s="16">
        <v>42899</v>
      </c>
      <c r="E163" s="6">
        <v>2</v>
      </c>
      <c r="F163" s="6">
        <v>0</v>
      </c>
      <c r="G163" s="6">
        <v>0</v>
      </c>
      <c r="H163" s="6">
        <v>0</v>
      </c>
      <c r="I163" s="6">
        <v>0</v>
      </c>
      <c r="J163" s="6">
        <v>2</v>
      </c>
      <c r="K163" s="6">
        <v>1</v>
      </c>
      <c r="L163" s="6">
        <v>0</v>
      </c>
      <c r="M163" s="6">
        <v>5</v>
      </c>
      <c r="N163" s="6">
        <v>0</v>
      </c>
      <c r="O163" s="6">
        <v>3</v>
      </c>
      <c r="P163" s="6">
        <v>0</v>
      </c>
      <c r="Q163" s="6">
        <v>0</v>
      </c>
      <c r="R163" s="8">
        <v>0</v>
      </c>
      <c r="S163" s="7">
        <f t="shared" si="6"/>
        <v>13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7">
        <f t="shared" si="7"/>
        <v>0</v>
      </c>
      <c r="AC163" s="15">
        <v>6</v>
      </c>
      <c r="AD163" s="15">
        <v>5</v>
      </c>
      <c r="AE163" s="15">
        <v>4</v>
      </c>
      <c r="AF163" s="15">
        <v>3</v>
      </c>
      <c r="AG163" s="15">
        <v>2</v>
      </c>
      <c r="AH163" s="15">
        <v>2</v>
      </c>
      <c r="AI163" s="15">
        <v>8</v>
      </c>
      <c r="AJ163" s="15">
        <v>6</v>
      </c>
      <c r="AK163" s="6">
        <v>5</v>
      </c>
      <c r="AL163" s="7">
        <f t="shared" si="8"/>
        <v>41</v>
      </c>
    </row>
    <row r="164" spans="1:38" s="14" customFormat="1" x14ac:dyDescent="0.2">
      <c r="A164" s="15">
        <v>9</v>
      </c>
      <c r="B164" s="6" t="s">
        <v>38</v>
      </c>
      <c r="C164" s="40">
        <v>4</v>
      </c>
      <c r="D164" s="16">
        <v>42905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8">
        <v>0</v>
      </c>
      <c r="S164" s="7">
        <f t="shared" si="6"/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17">
        <f t="shared" si="7"/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7">
        <f t="shared" si="8"/>
        <v>0</v>
      </c>
    </row>
    <row r="165" spans="1:38" s="14" customFormat="1" x14ac:dyDescent="0.2">
      <c r="A165" s="15">
        <v>9</v>
      </c>
      <c r="B165" s="6" t="s">
        <v>38</v>
      </c>
      <c r="C165" s="40">
        <v>4</v>
      </c>
      <c r="D165" s="16">
        <v>42906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8">
        <v>0</v>
      </c>
      <c r="S165" s="7">
        <f t="shared" si="6"/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17">
        <f t="shared" si="7"/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7">
        <f t="shared" si="8"/>
        <v>0</v>
      </c>
    </row>
    <row r="166" spans="1:38" s="14" customFormat="1" x14ac:dyDescent="0.2">
      <c r="A166" s="15">
        <v>9</v>
      </c>
      <c r="B166" s="6" t="s">
        <v>38</v>
      </c>
      <c r="C166" s="40">
        <v>4</v>
      </c>
      <c r="D166" s="16">
        <v>42912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8">
        <v>0</v>
      </c>
      <c r="S166" s="7">
        <f t="shared" si="6"/>
        <v>0</v>
      </c>
      <c r="T166" s="15">
        <v>6</v>
      </c>
      <c r="U166" s="15">
        <v>3</v>
      </c>
      <c r="V166" s="15">
        <v>6</v>
      </c>
      <c r="W166" s="15">
        <v>4</v>
      </c>
      <c r="X166" s="15">
        <v>5</v>
      </c>
      <c r="Y166" s="15">
        <v>10</v>
      </c>
      <c r="Z166" s="15">
        <v>3</v>
      </c>
      <c r="AA166" s="15">
        <v>5</v>
      </c>
      <c r="AB166" s="17">
        <f t="shared" si="7"/>
        <v>42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6">
        <v>0</v>
      </c>
      <c r="AL166" s="7">
        <f t="shared" si="8"/>
        <v>0</v>
      </c>
    </row>
    <row r="167" spans="1:38" s="14" customFormat="1" x14ac:dyDescent="0.2">
      <c r="A167" s="15">
        <v>9</v>
      </c>
      <c r="B167" s="6" t="s">
        <v>38</v>
      </c>
      <c r="C167" s="40">
        <v>4</v>
      </c>
      <c r="D167" s="16">
        <v>42913</v>
      </c>
      <c r="E167" s="6">
        <v>2</v>
      </c>
      <c r="F167" s="6">
        <v>0</v>
      </c>
      <c r="G167" s="6">
        <v>0</v>
      </c>
      <c r="H167" s="6">
        <v>0</v>
      </c>
      <c r="I167" s="6">
        <v>0</v>
      </c>
      <c r="J167" s="6">
        <v>2</v>
      </c>
      <c r="K167" s="6">
        <v>1</v>
      </c>
      <c r="L167" s="6">
        <v>0</v>
      </c>
      <c r="M167" s="6">
        <v>5</v>
      </c>
      <c r="N167" s="6">
        <v>0</v>
      </c>
      <c r="O167" s="6">
        <v>3</v>
      </c>
      <c r="P167" s="6">
        <v>0</v>
      </c>
      <c r="Q167" s="6">
        <v>0</v>
      </c>
      <c r="R167" s="8">
        <v>0</v>
      </c>
      <c r="S167" s="7">
        <f t="shared" si="6"/>
        <v>13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7">
        <f t="shared" si="7"/>
        <v>0</v>
      </c>
      <c r="AC167" s="15">
        <v>6</v>
      </c>
      <c r="AD167" s="15">
        <v>5</v>
      </c>
      <c r="AE167" s="15">
        <v>4</v>
      </c>
      <c r="AF167" s="15">
        <v>3</v>
      </c>
      <c r="AG167" s="15">
        <v>2</v>
      </c>
      <c r="AH167" s="15">
        <v>2</v>
      </c>
      <c r="AI167" s="15">
        <v>8</v>
      </c>
      <c r="AJ167" s="15">
        <v>6</v>
      </c>
      <c r="AK167" s="6">
        <v>5</v>
      </c>
      <c r="AL167" s="7">
        <f t="shared" si="8"/>
        <v>41</v>
      </c>
    </row>
    <row r="168" spans="1:38" s="14" customFormat="1" x14ac:dyDescent="0.2">
      <c r="A168" s="15">
        <v>9</v>
      </c>
      <c r="B168" s="6" t="s">
        <v>38</v>
      </c>
      <c r="C168" s="40">
        <v>4</v>
      </c>
      <c r="D168" s="16">
        <v>42919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8">
        <v>0</v>
      </c>
      <c r="S168" s="7">
        <f t="shared" si="6"/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17">
        <f t="shared" si="7"/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7">
        <f t="shared" si="8"/>
        <v>0</v>
      </c>
    </row>
    <row r="169" spans="1:38" s="14" customFormat="1" x14ac:dyDescent="0.2">
      <c r="A169" s="15">
        <v>9</v>
      </c>
      <c r="B169" s="6" t="s">
        <v>38</v>
      </c>
      <c r="C169" s="40">
        <v>4</v>
      </c>
      <c r="D169" s="16">
        <v>42920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8">
        <v>0</v>
      </c>
      <c r="S169" s="7">
        <f t="shared" si="6"/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17">
        <f t="shared" si="7"/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7">
        <f t="shared" si="8"/>
        <v>0</v>
      </c>
    </row>
    <row r="170" spans="1:38" s="14" customFormat="1" x14ac:dyDescent="0.2">
      <c r="A170" s="15">
        <v>9</v>
      </c>
      <c r="B170" s="6" t="s">
        <v>38</v>
      </c>
      <c r="C170" s="40">
        <v>4</v>
      </c>
      <c r="D170" s="16">
        <v>42926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8">
        <v>0</v>
      </c>
      <c r="S170" s="7">
        <f t="shared" si="6"/>
        <v>0</v>
      </c>
      <c r="T170" s="15">
        <v>6</v>
      </c>
      <c r="U170" s="15">
        <v>3</v>
      </c>
      <c r="V170" s="15">
        <v>6</v>
      </c>
      <c r="W170" s="15">
        <v>4</v>
      </c>
      <c r="X170" s="15">
        <v>5</v>
      </c>
      <c r="Y170" s="15">
        <v>10</v>
      </c>
      <c r="Z170" s="15">
        <v>3</v>
      </c>
      <c r="AA170" s="15">
        <v>5</v>
      </c>
      <c r="AB170" s="17">
        <f t="shared" si="7"/>
        <v>42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6">
        <v>0</v>
      </c>
      <c r="AL170" s="7">
        <f t="shared" si="8"/>
        <v>0</v>
      </c>
    </row>
    <row r="171" spans="1:38" s="14" customFormat="1" x14ac:dyDescent="0.2">
      <c r="A171" s="15">
        <v>9</v>
      </c>
      <c r="B171" s="6" t="s">
        <v>38</v>
      </c>
      <c r="C171" s="40">
        <v>4</v>
      </c>
      <c r="D171" s="16">
        <v>42927</v>
      </c>
      <c r="E171" s="6">
        <v>2</v>
      </c>
      <c r="F171" s="6">
        <v>0</v>
      </c>
      <c r="G171" s="6">
        <v>0</v>
      </c>
      <c r="H171" s="6">
        <v>0</v>
      </c>
      <c r="I171" s="6">
        <v>0</v>
      </c>
      <c r="J171" s="6">
        <v>2</v>
      </c>
      <c r="K171" s="6">
        <v>1</v>
      </c>
      <c r="L171" s="6">
        <v>0</v>
      </c>
      <c r="M171" s="6">
        <v>5</v>
      </c>
      <c r="N171" s="6">
        <v>0</v>
      </c>
      <c r="O171" s="6">
        <v>3</v>
      </c>
      <c r="P171" s="6">
        <v>0</v>
      </c>
      <c r="Q171" s="6">
        <v>0</v>
      </c>
      <c r="R171" s="8">
        <v>0</v>
      </c>
      <c r="S171" s="7">
        <f t="shared" si="6"/>
        <v>13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7">
        <f t="shared" si="7"/>
        <v>0</v>
      </c>
      <c r="AC171" s="15">
        <v>6</v>
      </c>
      <c r="AD171" s="15">
        <v>5</v>
      </c>
      <c r="AE171" s="15">
        <v>4</v>
      </c>
      <c r="AF171" s="15">
        <v>3</v>
      </c>
      <c r="AG171" s="15">
        <v>2</v>
      </c>
      <c r="AH171" s="15">
        <v>2</v>
      </c>
      <c r="AI171" s="15">
        <v>8</v>
      </c>
      <c r="AJ171" s="15">
        <v>6</v>
      </c>
      <c r="AK171" s="6">
        <v>5</v>
      </c>
      <c r="AL171" s="7">
        <f t="shared" si="8"/>
        <v>41</v>
      </c>
    </row>
    <row r="172" spans="1:38" s="14" customFormat="1" x14ac:dyDescent="0.2">
      <c r="A172" s="15">
        <v>9</v>
      </c>
      <c r="B172" s="6" t="s">
        <v>38</v>
      </c>
      <c r="C172" s="40">
        <v>4</v>
      </c>
      <c r="D172" s="16">
        <v>42933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8">
        <v>0</v>
      </c>
      <c r="S172" s="7">
        <f t="shared" si="6"/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7">
        <f t="shared" si="7"/>
        <v>0</v>
      </c>
      <c r="AC172" s="15">
        <v>0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0</v>
      </c>
      <c r="AK172" s="6">
        <v>0</v>
      </c>
      <c r="AL172" s="7">
        <f t="shared" si="8"/>
        <v>0</v>
      </c>
    </row>
    <row r="173" spans="1:38" s="14" customFormat="1" x14ac:dyDescent="0.2">
      <c r="A173" s="15">
        <v>9</v>
      </c>
      <c r="B173" s="6" t="s">
        <v>38</v>
      </c>
      <c r="C173" s="40">
        <v>4</v>
      </c>
      <c r="D173" s="16">
        <v>42940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8">
        <v>0</v>
      </c>
      <c r="S173" s="7">
        <f t="shared" si="6"/>
        <v>0</v>
      </c>
      <c r="T173" s="15">
        <v>6</v>
      </c>
      <c r="U173" s="15">
        <v>3</v>
      </c>
      <c r="V173" s="15">
        <v>6</v>
      </c>
      <c r="W173" s="15">
        <v>4</v>
      </c>
      <c r="X173" s="15">
        <v>5</v>
      </c>
      <c r="Y173" s="15">
        <v>10</v>
      </c>
      <c r="Z173" s="15">
        <v>3</v>
      </c>
      <c r="AA173" s="15">
        <v>5</v>
      </c>
      <c r="AB173" s="17">
        <f t="shared" si="7"/>
        <v>42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  <c r="AK173" s="6">
        <v>0</v>
      </c>
      <c r="AL173" s="7">
        <f t="shared" si="8"/>
        <v>0</v>
      </c>
    </row>
    <row r="174" spans="1:38" s="14" customFormat="1" x14ac:dyDescent="0.2">
      <c r="A174" s="15">
        <v>9</v>
      </c>
      <c r="B174" s="6" t="s">
        <v>38</v>
      </c>
      <c r="C174" s="40">
        <v>4</v>
      </c>
      <c r="D174" s="16">
        <v>42947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8">
        <v>0</v>
      </c>
      <c r="S174" s="7">
        <f t="shared" si="6"/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17">
        <f t="shared" si="7"/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7">
        <f t="shared" si="8"/>
        <v>0</v>
      </c>
    </row>
    <row r="175" spans="1:38" s="14" customFormat="1" x14ac:dyDescent="0.2">
      <c r="A175" s="15">
        <v>9</v>
      </c>
      <c r="B175" s="6" t="s">
        <v>38</v>
      </c>
      <c r="C175" s="40">
        <v>4</v>
      </c>
      <c r="D175" s="16">
        <v>42948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8">
        <v>0</v>
      </c>
      <c r="S175" s="7">
        <f t="shared" si="6"/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17">
        <f t="shared" si="7"/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7">
        <f t="shared" si="8"/>
        <v>0</v>
      </c>
    </row>
    <row r="176" spans="1:38" s="14" customFormat="1" x14ac:dyDescent="0.2">
      <c r="A176" s="15">
        <v>9</v>
      </c>
      <c r="B176" s="6" t="s">
        <v>38</v>
      </c>
      <c r="C176" s="40">
        <v>4</v>
      </c>
      <c r="D176" s="16">
        <v>42954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8">
        <v>0</v>
      </c>
      <c r="S176" s="7">
        <f t="shared" si="6"/>
        <v>0</v>
      </c>
      <c r="T176" s="15">
        <v>6</v>
      </c>
      <c r="U176" s="15">
        <v>3</v>
      </c>
      <c r="V176" s="15">
        <v>6</v>
      </c>
      <c r="W176" s="15">
        <v>4</v>
      </c>
      <c r="X176" s="15">
        <v>5</v>
      </c>
      <c r="Y176" s="15">
        <v>10</v>
      </c>
      <c r="Z176" s="15">
        <v>3</v>
      </c>
      <c r="AA176" s="15">
        <v>5</v>
      </c>
      <c r="AB176" s="17">
        <f t="shared" si="7"/>
        <v>42</v>
      </c>
      <c r="AC176" s="15">
        <v>0</v>
      </c>
      <c r="AD176" s="15">
        <v>0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6">
        <v>0</v>
      </c>
      <c r="AL176" s="7">
        <f t="shared" si="8"/>
        <v>0</v>
      </c>
    </row>
    <row r="177" spans="1:38" s="14" customFormat="1" x14ac:dyDescent="0.2">
      <c r="A177" s="15">
        <v>9</v>
      </c>
      <c r="B177" s="6" t="s">
        <v>38</v>
      </c>
      <c r="C177" s="40">
        <v>4</v>
      </c>
      <c r="D177" s="16">
        <v>42955</v>
      </c>
      <c r="E177" s="6">
        <v>2</v>
      </c>
      <c r="F177" s="6">
        <v>0</v>
      </c>
      <c r="G177" s="6">
        <v>0</v>
      </c>
      <c r="H177" s="6">
        <v>0</v>
      </c>
      <c r="I177" s="6">
        <v>0</v>
      </c>
      <c r="J177" s="6">
        <v>2</v>
      </c>
      <c r="K177" s="6">
        <v>1</v>
      </c>
      <c r="L177" s="6">
        <v>0</v>
      </c>
      <c r="M177" s="6">
        <v>5</v>
      </c>
      <c r="N177" s="6">
        <v>0</v>
      </c>
      <c r="O177" s="6">
        <v>3</v>
      </c>
      <c r="P177" s="6">
        <v>0</v>
      </c>
      <c r="Q177" s="6">
        <v>0</v>
      </c>
      <c r="R177" s="8">
        <v>0</v>
      </c>
      <c r="S177" s="7">
        <f t="shared" si="6"/>
        <v>13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7">
        <f t="shared" si="7"/>
        <v>0</v>
      </c>
      <c r="AC177" s="15">
        <v>6</v>
      </c>
      <c r="AD177" s="15">
        <v>5</v>
      </c>
      <c r="AE177" s="15">
        <v>4</v>
      </c>
      <c r="AF177" s="15">
        <v>3</v>
      </c>
      <c r="AG177" s="15">
        <v>2</v>
      </c>
      <c r="AH177" s="15">
        <v>2</v>
      </c>
      <c r="AI177" s="15">
        <v>8</v>
      </c>
      <c r="AJ177" s="15">
        <v>6</v>
      </c>
      <c r="AK177" s="6">
        <v>5</v>
      </c>
      <c r="AL177" s="7">
        <f t="shared" si="8"/>
        <v>41</v>
      </c>
    </row>
    <row r="178" spans="1:38" s="14" customFormat="1" x14ac:dyDescent="0.2">
      <c r="A178" s="15">
        <v>9</v>
      </c>
      <c r="B178" s="6" t="s">
        <v>38</v>
      </c>
      <c r="C178" s="40">
        <v>4</v>
      </c>
      <c r="D178" s="16">
        <v>42961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8">
        <v>0</v>
      </c>
      <c r="S178" s="7">
        <f t="shared" si="6"/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17">
        <f t="shared" si="7"/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7">
        <f t="shared" si="8"/>
        <v>0</v>
      </c>
    </row>
    <row r="179" spans="1:38" s="14" customFormat="1" x14ac:dyDescent="0.2">
      <c r="A179" s="15">
        <v>9</v>
      </c>
      <c r="B179" s="6" t="s">
        <v>38</v>
      </c>
      <c r="C179" s="40">
        <v>4</v>
      </c>
      <c r="D179" s="16">
        <v>42962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8">
        <v>0</v>
      </c>
      <c r="S179" s="7">
        <f t="shared" si="6"/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17">
        <f t="shared" si="7"/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7">
        <f t="shared" si="8"/>
        <v>0</v>
      </c>
    </row>
    <row r="180" spans="1:38" s="14" customFormat="1" x14ac:dyDescent="0.2">
      <c r="A180" s="15">
        <v>9</v>
      </c>
      <c r="B180" s="6" t="s">
        <v>38</v>
      </c>
      <c r="C180" s="40">
        <v>4</v>
      </c>
      <c r="D180" s="16">
        <v>42968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8">
        <v>0</v>
      </c>
      <c r="S180" s="7">
        <f t="shared" si="6"/>
        <v>0</v>
      </c>
      <c r="T180" s="15">
        <v>6</v>
      </c>
      <c r="U180" s="15">
        <v>3</v>
      </c>
      <c r="V180" s="15">
        <v>6</v>
      </c>
      <c r="W180" s="15">
        <v>4</v>
      </c>
      <c r="X180" s="15">
        <v>5</v>
      </c>
      <c r="Y180" s="15">
        <v>10</v>
      </c>
      <c r="Z180" s="15">
        <v>3</v>
      </c>
      <c r="AA180" s="15">
        <v>5</v>
      </c>
      <c r="AB180" s="17">
        <f t="shared" si="7"/>
        <v>42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6">
        <v>0</v>
      </c>
      <c r="AL180" s="7">
        <f t="shared" si="8"/>
        <v>0</v>
      </c>
    </row>
    <row r="181" spans="1:38" s="14" customFormat="1" x14ac:dyDescent="0.2">
      <c r="A181" s="15">
        <v>9</v>
      </c>
      <c r="B181" s="6" t="s">
        <v>38</v>
      </c>
      <c r="C181" s="40">
        <v>4</v>
      </c>
      <c r="D181" s="16">
        <v>42969</v>
      </c>
      <c r="E181" s="6">
        <v>2</v>
      </c>
      <c r="F181" s="6">
        <v>0</v>
      </c>
      <c r="G181" s="6">
        <v>0</v>
      </c>
      <c r="H181" s="6">
        <v>0</v>
      </c>
      <c r="I181" s="6">
        <v>0</v>
      </c>
      <c r="J181" s="6">
        <v>2</v>
      </c>
      <c r="K181" s="6">
        <v>1</v>
      </c>
      <c r="L181" s="6">
        <v>0</v>
      </c>
      <c r="M181" s="6">
        <v>5</v>
      </c>
      <c r="N181" s="6">
        <v>0</v>
      </c>
      <c r="O181" s="6">
        <v>3</v>
      </c>
      <c r="P181" s="6">
        <v>0</v>
      </c>
      <c r="Q181" s="6">
        <v>0</v>
      </c>
      <c r="R181" s="8">
        <v>0</v>
      </c>
      <c r="S181" s="7">
        <f t="shared" si="6"/>
        <v>13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7">
        <f t="shared" si="7"/>
        <v>0</v>
      </c>
      <c r="AC181" s="15">
        <v>6</v>
      </c>
      <c r="AD181" s="15">
        <v>5</v>
      </c>
      <c r="AE181" s="15">
        <v>4</v>
      </c>
      <c r="AF181" s="15">
        <v>3</v>
      </c>
      <c r="AG181" s="15">
        <v>2</v>
      </c>
      <c r="AH181" s="15">
        <v>2</v>
      </c>
      <c r="AI181" s="15">
        <v>8</v>
      </c>
      <c r="AJ181" s="15">
        <v>6</v>
      </c>
      <c r="AK181" s="6">
        <v>5</v>
      </c>
      <c r="AL181" s="7">
        <f t="shared" si="8"/>
        <v>41</v>
      </c>
    </row>
    <row r="182" spans="1:38" s="14" customFormat="1" x14ac:dyDescent="0.2">
      <c r="A182" s="15">
        <v>9</v>
      </c>
      <c r="B182" s="6" t="s">
        <v>38</v>
      </c>
      <c r="C182" s="40">
        <v>4</v>
      </c>
      <c r="D182" s="16">
        <v>42975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8">
        <v>0</v>
      </c>
      <c r="S182" s="7">
        <f t="shared" si="6"/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17">
        <f t="shared" si="7"/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7">
        <f t="shared" si="8"/>
        <v>0</v>
      </c>
    </row>
    <row r="183" spans="1:38" s="14" customFormat="1" x14ac:dyDescent="0.2">
      <c r="A183" s="15">
        <v>9</v>
      </c>
      <c r="B183" s="6" t="s">
        <v>38</v>
      </c>
      <c r="C183" s="40">
        <v>4</v>
      </c>
      <c r="D183" s="16">
        <v>42976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8">
        <v>0</v>
      </c>
      <c r="S183" s="7">
        <f t="shared" si="6"/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17">
        <f t="shared" si="7"/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7">
        <f t="shared" si="8"/>
        <v>0</v>
      </c>
    </row>
    <row r="184" spans="1:38" s="14" customFormat="1" x14ac:dyDescent="0.2">
      <c r="A184" s="15">
        <v>10</v>
      </c>
      <c r="B184" s="6" t="s">
        <v>39</v>
      </c>
      <c r="C184" s="40">
        <v>7</v>
      </c>
      <c r="D184" s="16">
        <v>42891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8">
        <v>0</v>
      </c>
      <c r="S184" s="7">
        <f t="shared" si="6"/>
        <v>0</v>
      </c>
      <c r="T184" s="15">
        <v>5</v>
      </c>
      <c r="U184" s="15">
        <v>3</v>
      </c>
      <c r="V184" s="15">
        <v>0</v>
      </c>
      <c r="W184" s="15">
        <v>3</v>
      </c>
      <c r="X184" s="15">
        <v>2</v>
      </c>
      <c r="Y184" s="15">
        <v>8</v>
      </c>
      <c r="Z184" s="15">
        <v>2</v>
      </c>
      <c r="AA184" s="15">
        <v>4</v>
      </c>
      <c r="AB184" s="17">
        <f t="shared" si="7"/>
        <v>27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6">
        <v>0</v>
      </c>
      <c r="AL184" s="7">
        <f t="shared" si="8"/>
        <v>0</v>
      </c>
    </row>
    <row r="185" spans="1:38" s="14" customFormat="1" x14ac:dyDescent="0.2">
      <c r="A185" s="15">
        <v>10</v>
      </c>
      <c r="B185" s="6" t="s">
        <v>39</v>
      </c>
      <c r="C185" s="40">
        <v>7</v>
      </c>
      <c r="D185" s="16">
        <v>42892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8">
        <v>0</v>
      </c>
      <c r="S185" s="7">
        <f t="shared" si="6"/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0</v>
      </c>
      <c r="AA185" s="15">
        <v>0</v>
      </c>
      <c r="AB185" s="17">
        <f t="shared" si="7"/>
        <v>0</v>
      </c>
      <c r="AC185" s="15">
        <v>1</v>
      </c>
      <c r="AD185" s="15">
        <v>5</v>
      </c>
      <c r="AE185" s="15">
        <v>10</v>
      </c>
      <c r="AF185" s="15">
        <v>1</v>
      </c>
      <c r="AG185" s="15">
        <v>2</v>
      </c>
      <c r="AH185" s="15">
        <v>0.5</v>
      </c>
      <c r="AI185" s="15">
        <v>8</v>
      </c>
      <c r="AJ185" s="15">
        <v>5</v>
      </c>
      <c r="AK185" s="6">
        <v>5</v>
      </c>
      <c r="AL185" s="7">
        <f t="shared" si="8"/>
        <v>37.5</v>
      </c>
    </row>
    <row r="186" spans="1:38" s="14" customFormat="1" x14ac:dyDescent="0.2">
      <c r="A186" s="15">
        <v>10</v>
      </c>
      <c r="B186" s="6" t="s">
        <v>39</v>
      </c>
      <c r="C186" s="40">
        <v>7</v>
      </c>
      <c r="D186" s="16">
        <v>42898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8">
        <v>0</v>
      </c>
      <c r="S186" s="7">
        <f t="shared" si="6"/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17">
        <f t="shared" si="7"/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7">
        <f t="shared" si="8"/>
        <v>0</v>
      </c>
    </row>
    <row r="187" spans="1:38" s="14" customFormat="1" x14ac:dyDescent="0.2">
      <c r="A187" s="15">
        <v>10</v>
      </c>
      <c r="B187" s="6" t="s">
        <v>39</v>
      </c>
      <c r="C187" s="40">
        <v>7</v>
      </c>
      <c r="D187" s="16">
        <v>42899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8">
        <v>0</v>
      </c>
      <c r="S187" s="7">
        <f t="shared" si="6"/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17">
        <f t="shared" si="7"/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7">
        <f t="shared" si="8"/>
        <v>0</v>
      </c>
    </row>
    <row r="188" spans="1:38" s="14" customFormat="1" x14ac:dyDescent="0.2">
      <c r="A188" s="15">
        <v>10</v>
      </c>
      <c r="B188" s="6" t="s">
        <v>39</v>
      </c>
      <c r="C188" s="40">
        <v>7</v>
      </c>
      <c r="D188" s="16">
        <v>42905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8">
        <v>0</v>
      </c>
      <c r="S188" s="7">
        <f t="shared" si="6"/>
        <v>0</v>
      </c>
      <c r="T188" s="15">
        <v>5</v>
      </c>
      <c r="U188" s="15">
        <v>3</v>
      </c>
      <c r="V188" s="15">
        <v>0</v>
      </c>
      <c r="W188" s="15">
        <v>3</v>
      </c>
      <c r="X188" s="15">
        <v>2</v>
      </c>
      <c r="Y188" s="15">
        <v>8</v>
      </c>
      <c r="Z188" s="15">
        <v>2</v>
      </c>
      <c r="AA188" s="15">
        <v>4</v>
      </c>
      <c r="AB188" s="17">
        <f t="shared" si="7"/>
        <v>27</v>
      </c>
      <c r="AC188" s="15">
        <v>0</v>
      </c>
      <c r="AD188" s="15">
        <v>0</v>
      </c>
      <c r="AE188" s="15">
        <v>0</v>
      </c>
      <c r="AF188" s="15">
        <v>0</v>
      </c>
      <c r="AG188" s="15">
        <v>0</v>
      </c>
      <c r="AH188" s="15">
        <v>0</v>
      </c>
      <c r="AI188" s="15">
        <v>0</v>
      </c>
      <c r="AJ188" s="15">
        <v>0</v>
      </c>
      <c r="AK188" s="6">
        <v>0</v>
      </c>
      <c r="AL188" s="7">
        <f t="shared" si="8"/>
        <v>0</v>
      </c>
    </row>
    <row r="189" spans="1:38" s="14" customFormat="1" x14ac:dyDescent="0.2">
      <c r="A189" s="15">
        <v>10</v>
      </c>
      <c r="B189" s="6" t="s">
        <v>39</v>
      </c>
      <c r="C189" s="40">
        <v>7</v>
      </c>
      <c r="D189" s="16">
        <v>42906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8">
        <v>0</v>
      </c>
      <c r="S189" s="7">
        <f t="shared" si="6"/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7">
        <f t="shared" si="7"/>
        <v>0</v>
      </c>
      <c r="AC189" s="15">
        <v>1</v>
      </c>
      <c r="AD189" s="15">
        <v>5</v>
      </c>
      <c r="AE189" s="15">
        <v>10</v>
      </c>
      <c r="AF189" s="15">
        <v>1</v>
      </c>
      <c r="AG189" s="15">
        <v>2</v>
      </c>
      <c r="AH189" s="15">
        <v>0.5</v>
      </c>
      <c r="AI189" s="15">
        <v>8</v>
      </c>
      <c r="AJ189" s="15">
        <v>5</v>
      </c>
      <c r="AK189" s="6">
        <v>5</v>
      </c>
      <c r="AL189" s="7">
        <f t="shared" si="8"/>
        <v>37.5</v>
      </c>
    </row>
    <row r="190" spans="1:38" s="14" customFormat="1" x14ac:dyDescent="0.2">
      <c r="A190" s="15">
        <v>10</v>
      </c>
      <c r="B190" s="6" t="s">
        <v>39</v>
      </c>
      <c r="C190" s="40">
        <v>7</v>
      </c>
      <c r="D190" s="16">
        <v>42912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8">
        <v>0</v>
      </c>
      <c r="S190" s="7">
        <f t="shared" si="6"/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17">
        <f t="shared" si="7"/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7">
        <f t="shared" si="8"/>
        <v>0</v>
      </c>
    </row>
    <row r="191" spans="1:38" s="14" customFormat="1" x14ac:dyDescent="0.2">
      <c r="A191" s="15">
        <v>10</v>
      </c>
      <c r="B191" s="6" t="s">
        <v>39</v>
      </c>
      <c r="C191" s="40">
        <v>7</v>
      </c>
      <c r="D191" s="16">
        <v>42913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8">
        <v>0</v>
      </c>
      <c r="S191" s="7">
        <f t="shared" si="6"/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17">
        <f t="shared" si="7"/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7">
        <f t="shared" si="8"/>
        <v>0</v>
      </c>
    </row>
    <row r="192" spans="1:38" s="14" customFormat="1" x14ac:dyDescent="0.2">
      <c r="A192" s="15">
        <v>10</v>
      </c>
      <c r="B192" s="6" t="s">
        <v>39</v>
      </c>
      <c r="C192" s="40">
        <v>7</v>
      </c>
      <c r="D192" s="16">
        <v>42919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8">
        <v>0</v>
      </c>
      <c r="S192" s="7">
        <f t="shared" si="6"/>
        <v>0</v>
      </c>
      <c r="T192" s="15">
        <v>5</v>
      </c>
      <c r="U192" s="15">
        <v>3</v>
      </c>
      <c r="V192" s="15">
        <v>0</v>
      </c>
      <c r="W192" s="15">
        <v>3</v>
      </c>
      <c r="X192" s="15">
        <v>2</v>
      </c>
      <c r="Y192" s="15">
        <v>8</v>
      </c>
      <c r="Z192" s="15">
        <v>2</v>
      </c>
      <c r="AA192" s="15">
        <v>4</v>
      </c>
      <c r="AB192" s="17">
        <f t="shared" si="7"/>
        <v>27</v>
      </c>
      <c r="AC192" s="15">
        <v>0</v>
      </c>
      <c r="AD192" s="15">
        <v>0</v>
      </c>
      <c r="AE192" s="15">
        <v>0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6">
        <v>0</v>
      </c>
      <c r="AL192" s="7">
        <f t="shared" si="8"/>
        <v>0</v>
      </c>
    </row>
    <row r="193" spans="1:38" s="14" customFormat="1" x14ac:dyDescent="0.2">
      <c r="A193" s="15">
        <v>10</v>
      </c>
      <c r="B193" s="6" t="s">
        <v>39</v>
      </c>
      <c r="C193" s="40">
        <v>7</v>
      </c>
      <c r="D193" s="16">
        <v>42920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8">
        <v>0</v>
      </c>
      <c r="S193" s="7">
        <f t="shared" si="6"/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7">
        <f t="shared" si="7"/>
        <v>0</v>
      </c>
      <c r="AC193" s="15">
        <v>1</v>
      </c>
      <c r="AD193" s="15">
        <v>5</v>
      </c>
      <c r="AE193" s="15">
        <v>10</v>
      </c>
      <c r="AF193" s="15">
        <v>1</v>
      </c>
      <c r="AG193" s="15">
        <v>2</v>
      </c>
      <c r="AH193" s="15">
        <v>0.5</v>
      </c>
      <c r="AI193" s="15">
        <v>8</v>
      </c>
      <c r="AJ193" s="15">
        <v>5</v>
      </c>
      <c r="AK193" s="6">
        <v>5</v>
      </c>
      <c r="AL193" s="7">
        <f t="shared" si="8"/>
        <v>37.5</v>
      </c>
    </row>
    <row r="194" spans="1:38" s="14" customFormat="1" x14ac:dyDescent="0.2">
      <c r="A194" s="15">
        <v>10</v>
      </c>
      <c r="B194" s="6" t="s">
        <v>39</v>
      </c>
      <c r="C194" s="40">
        <v>7</v>
      </c>
      <c r="D194" s="16">
        <v>42926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8">
        <v>0</v>
      </c>
      <c r="S194" s="7">
        <f t="shared" si="6"/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17">
        <f t="shared" si="7"/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7">
        <f t="shared" si="8"/>
        <v>0</v>
      </c>
    </row>
    <row r="195" spans="1:38" s="14" customFormat="1" x14ac:dyDescent="0.2">
      <c r="A195" s="15">
        <v>10</v>
      </c>
      <c r="B195" s="6" t="s">
        <v>39</v>
      </c>
      <c r="C195" s="40">
        <v>7</v>
      </c>
      <c r="D195" s="16">
        <v>42927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8">
        <v>0</v>
      </c>
      <c r="S195" s="7">
        <f t="shared" si="6"/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17">
        <f t="shared" si="7"/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7">
        <f t="shared" si="8"/>
        <v>0</v>
      </c>
    </row>
    <row r="196" spans="1:38" s="14" customFormat="1" x14ac:dyDescent="0.2">
      <c r="A196" s="15">
        <v>10</v>
      </c>
      <c r="B196" s="6" t="s">
        <v>39</v>
      </c>
      <c r="C196" s="40">
        <v>7</v>
      </c>
      <c r="D196" s="16">
        <v>42933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8">
        <v>0</v>
      </c>
      <c r="S196" s="7">
        <f t="shared" ref="S196:S259" si="9">SUM(E196:R196)</f>
        <v>0</v>
      </c>
      <c r="T196" s="15">
        <v>5</v>
      </c>
      <c r="U196" s="15">
        <v>3</v>
      </c>
      <c r="V196" s="15">
        <v>0</v>
      </c>
      <c r="W196" s="15">
        <v>3</v>
      </c>
      <c r="X196" s="15">
        <v>2</v>
      </c>
      <c r="Y196" s="15">
        <v>8</v>
      </c>
      <c r="Z196" s="15">
        <v>2</v>
      </c>
      <c r="AA196" s="15">
        <v>4</v>
      </c>
      <c r="AB196" s="17">
        <f t="shared" ref="AB196:AB259" si="10">SUM(T196:AA196)</f>
        <v>27</v>
      </c>
      <c r="AC196" s="15">
        <v>0</v>
      </c>
      <c r="AD196" s="15">
        <v>0</v>
      </c>
      <c r="AE196" s="15">
        <v>0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  <c r="AK196" s="6">
        <v>0</v>
      </c>
      <c r="AL196" s="7">
        <f t="shared" ref="AL196:AL259" si="11">SUM(AC196:AK196)</f>
        <v>0</v>
      </c>
    </row>
    <row r="197" spans="1:38" s="14" customFormat="1" x14ac:dyDescent="0.2">
      <c r="A197" s="15">
        <v>10</v>
      </c>
      <c r="B197" s="6" t="s">
        <v>39</v>
      </c>
      <c r="C197" s="40">
        <v>7</v>
      </c>
      <c r="D197" s="16">
        <v>42940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8">
        <v>0</v>
      </c>
      <c r="S197" s="7">
        <f t="shared" si="9"/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7">
        <f t="shared" si="10"/>
        <v>0</v>
      </c>
      <c r="AC197" s="15">
        <v>0</v>
      </c>
      <c r="AD197" s="15">
        <v>0</v>
      </c>
      <c r="AE197" s="15">
        <v>0</v>
      </c>
      <c r="AF197" s="15">
        <v>0</v>
      </c>
      <c r="AG197" s="15">
        <v>0</v>
      </c>
      <c r="AH197" s="15">
        <v>0</v>
      </c>
      <c r="AI197" s="15">
        <v>0</v>
      </c>
      <c r="AJ197" s="15">
        <v>0</v>
      </c>
      <c r="AK197" s="6">
        <v>0</v>
      </c>
      <c r="AL197" s="7">
        <f t="shared" si="11"/>
        <v>0</v>
      </c>
    </row>
    <row r="198" spans="1:38" s="14" customFormat="1" x14ac:dyDescent="0.2">
      <c r="A198" s="15">
        <v>10</v>
      </c>
      <c r="B198" s="6" t="s">
        <v>39</v>
      </c>
      <c r="C198" s="40">
        <v>7</v>
      </c>
      <c r="D198" s="16">
        <v>42947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8">
        <v>0</v>
      </c>
      <c r="S198" s="7">
        <f t="shared" si="9"/>
        <v>0</v>
      </c>
      <c r="T198" s="15">
        <v>5</v>
      </c>
      <c r="U198" s="15">
        <v>3</v>
      </c>
      <c r="V198" s="15">
        <v>0</v>
      </c>
      <c r="W198" s="15">
        <v>3</v>
      </c>
      <c r="X198" s="15">
        <v>2</v>
      </c>
      <c r="Y198" s="15">
        <v>8</v>
      </c>
      <c r="Z198" s="15">
        <v>2</v>
      </c>
      <c r="AA198" s="15">
        <v>4</v>
      </c>
      <c r="AB198" s="17">
        <f t="shared" si="10"/>
        <v>27</v>
      </c>
      <c r="AC198" s="15">
        <v>0</v>
      </c>
      <c r="AD198" s="15">
        <v>0</v>
      </c>
      <c r="AE198" s="15">
        <v>0</v>
      </c>
      <c r="AF198" s="15">
        <v>0</v>
      </c>
      <c r="AG198" s="15">
        <v>0</v>
      </c>
      <c r="AH198" s="15">
        <v>0</v>
      </c>
      <c r="AI198" s="15">
        <v>0</v>
      </c>
      <c r="AJ198" s="15">
        <v>0</v>
      </c>
      <c r="AK198" s="6">
        <v>0</v>
      </c>
      <c r="AL198" s="7">
        <f t="shared" si="11"/>
        <v>0</v>
      </c>
    </row>
    <row r="199" spans="1:38" s="14" customFormat="1" x14ac:dyDescent="0.2">
      <c r="A199" s="15">
        <v>10</v>
      </c>
      <c r="B199" s="6" t="s">
        <v>39</v>
      </c>
      <c r="C199" s="40">
        <v>7</v>
      </c>
      <c r="D199" s="16">
        <v>42948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8">
        <v>0</v>
      </c>
      <c r="S199" s="7">
        <f t="shared" si="9"/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7">
        <f t="shared" si="10"/>
        <v>0</v>
      </c>
      <c r="AC199" s="15">
        <v>1</v>
      </c>
      <c r="AD199" s="15">
        <v>5</v>
      </c>
      <c r="AE199" s="15">
        <v>10</v>
      </c>
      <c r="AF199" s="15">
        <v>1</v>
      </c>
      <c r="AG199" s="15">
        <v>2</v>
      </c>
      <c r="AH199" s="15">
        <v>0.5</v>
      </c>
      <c r="AI199" s="15">
        <v>8</v>
      </c>
      <c r="AJ199" s="15">
        <v>5</v>
      </c>
      <c r="AK199" s="6">
        <v>5</v>
      </c>
      <c r="AL199" s="7">
        <f t="shared" si="11"/>
        <v>37.5</v>
      </c>
    </row>
    <row r="200" spans="1:38" s="14" customFormat="1" x14ac:dyDescent="0.2">
      <c r="A200" s="15">
        <v>10</v>
      </c>
      <c r="B200" s="6" t="s">
        <v>39</v>
      </c>
      <c r="C200" s="40">
        <v>7</v>
      </c>
      <c r="D200" s="16">
        <v>42954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8">
        <v>0</v>
      </c>
      <c r="S200" s="7">
        <f t="shared" si="9"/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17">
        <f t="shared" si="10"/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7">
        <f t="shared" si="11"/>
        <v>0</v>
      </c>
    </row>
    <row r="201" spans="1:38" s="14" customFormat="1" x14ac:dyDescent="0.2">
      <c r="A201" s="15">
        <v>10</v>
      </c>
      <c r="B201" s="6" t="s">
        <v>39</v>
      </c>
      <c r="C201" s="40">
        <v>7</v>
      </c>
      <c r="D201" s="16">
        <v>42955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8">
        <v>0</v>
      </c>
      <c r="S201" s="7">
        <f t="shared" si="9"/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17">
        <f t="shared" si="10"/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7">
        <f t="shared" si="11"/>
        <v>0</v>
      </c>
    </row>
    <row r="202" spans="1:38" s="14" customFormat="1" x14ac:dyDescent="0.2">
      <c r="A202" s="15">
        <v>10</v>
      </c>
      <c r="B202" s="6" t="s">
        <v>39</v>
      </c>
      <c r="C202" s="40">
        <v>7</v>
      </c>
      <c r="D202" s="16">
        <v>42961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8">
        <v>0</v>
      </c>
      <c r="S202" s="7">
        <f t="shared" si="9"/>
        <v>0</v>
      </c>
      <c r="T202" s="15">
        <v>5</v>
      </c>
      <c r="U202" s="15">
        <v>3</v>
      </c>
      <c r="V202" s="15">
        <v>0</v>
      </c>
      <c r="W202" s="15">
        <v>3</v>
      </c>
      <c r="X202" s="15">
        <v>2</v>
      </c>
      <c r="Y202" s="15">
        <v>8</v>
      </c>
      <c r="Z202" s="15">
        <v>2</v>
      </c>
      <c r="AA202" s="15">
        <v>4</v>
      </c>
      <c r="AB202" s="17">
        <f t="shared" si="10"/>
        <v>27</v>
      </c>
      <c r="AC202" s="15">
        <v>0</v>
      </c>
      <c r="AD202" s="15">
        <v>0</v>
      </c>
      <c r="AE202" s="15">
        <v>0</v>
      </c>
      <c r="AF202" s="15">
        <v>0</v>
      </c>
      <c r="AG202" s="15">
        <v>0</v>
      </c>
      <c r="AH202" s="15">
        <v>0</v>
      </c>
      <c r="AI202" s="15">
        <v>0</v>
      </c>
      <c r="AJ202" s="15">
        <v>0</v>
      </c>
      <c r="AK202" s="6">
        <v>0</v>
      </c>
      <c r="AL202" s="7">
        <f t="shared" si="11"/>
        <v>0</v>
      </c>
    </row>
    <row r="203" spans="1:38" s="14" customFormat="1" x14ac:dyDescent="0.2">
      <c r="A203" s="15">
        <v>10</v>
      </c>
      <c r="B203" s="6" t="s">
        <v>39</v>
      </c>
      <c r="C203" s="40">
        <v>7</v>
      </c>
      <c r="D203" s="16">
        <v>42962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8">
        <v>0</v>
      </c>
      <c r="S203" s="7">
        <f t="shared" si="9"/>
        <v>0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0</v>
      </c>
      <c r="Z203" s="15">
        <v>0</v>
      </c>
      <c r="AA203" s="15">
        <v>0</v>
      </c>
      <c r="AB203" s="17">
        <f t="shared" si="10"/>
        <v>0</v>
      </c>
      <c r="AC203" s="15">
        <v>1</v>
      </c>
      <c r="AD203" s="15">
        <v>5</v>
      </c>
      <c r="AE203" s="15">
        <v>10</v>
      </c>
      <c r="AF203" s="15">
        <v>1</v>
      </c>
      <c r="AG203" s="15">
        <v>2</v>
      </c>
      <c r="AH203" s="15">
        <v>0.5</v>
      </c>
      <c r="AI203" s="15">
        <v>8</v>
      </c>
      <c r="AJ203" s="15">
        <v>5</v>
      </c>
      <c r="AK203" s="6">
        <v>5</v>
      </c>
      <c r="AL203" s="7">
        <f t="shared" si="11"/>
        <v>37.5</v>
      </c>
    </row>
    <row r="204" spans="1:38" s="14" customFormat="1" x14ac:dyDescent="0.2">
      <c r="A204" s="15">
        <v>10</v>
      </c>
      <c r="B204" s="6" t="s">
        <v>39</v>
      </c>
      <c r="C204" s="40">
        <v>7</v>
      </c>
      <c r="D204" s="16">
        <v>42968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8">
        <v>0</v>
      </c>
      <c r="S204" s="7">
        <f t="shared" si="9"/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17">
        <f t="shared" si="10"/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7">
        <f t="shared" si="11"/>
        <v>0</v>
      </c>
    </row>
    <row r="205" spans="1:38" s="14" customFormat="1" x14ac:dyDescent="0.2">
      <c r="A205" s="15">
        <v>10</v>
      </c>
      <c r="B205" s="6" t="s">
        <v>39</v>
      </c>
      <c r="C205" s="40">
        <v>7</v>
      </c>
      <c r="D205" s="16">
        <v>42969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8">
        <v>0</v>
      </c>
      <c r="S205" s="7">
        <f t="shared" si="9"/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17">
        <f t="shared" si="10"/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7">
        <f t="shared" si="11"/>
        <v>0</v>
      </c>
    </row>
    <row r="206" spans="1:38" s="14" customFormat="1" x14ac:dyDescent="0.2">
      <c r="A206" s="15">
        <v>10</v>
      </c>
      <c r="B206" s="6" t="s">
        <v>39</v>
      </c>
      <c r="C206" s="40">
        <v>7</v>
      </c>
      <c r="D206" s="16">
        <v>42975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8">
        <v>0</v>
      </c>
      <c r="S206" s="7">
        <f t="shared" si="9"/>
        <v>0</v>
      </c>
      <c r="T206" s="15">
        <v>5</v>
      </c>
      <c r="U206" s="15">
        <v>3</v>
      </c>
      <c r="V206" s="15">
        <v>0</v>
      </c>
      <c r="W206" s="15">
        <v>3</v>
      </c>
      <c r="X206" s="15">
        <v>2</v>
      </c>
      <c r="Y206" s="15">
        <v>8</v>
      </c>
      <c r="Z206" s="15">
        <v>2</v>
      </c>
      <c r="AA206" s="15">
        <v>4</v>
      </c>
      <c r="AB206" s="17">
        <f t="shared" si="10"/>
        <v>27</v>
      </c>
      <c r="AC206" s="15">
        <v>0</v>
      </c>
      <c r="AD206" s="15">
        <v>0</v>
      </c>
      <c r="AE206" s="15">
        <v>0</v>
      </c>
      <c r="AF206" s="15">
        <v>0</v>
      </c>
      <c r="AG206" s="15">
        <v>0</v>
      </c>
      <c r="AH206" s="15">
        <v>0</v>
      </c>
      <c r="AI206" s="15">
        <v>0</v>
      </c>
      <c r="AJ206" s="15">
        <v>0</v>
      </c>
      <c r="AK206" s="6">
        <v>0</v>
      </c>
      <c r="AL206" s="7">
        <f t="shared" si="11"/>
        <v>0</v>
      </c>
    </row>
    <row r="207" spans="1:38" s="14" customFormat="1" x14ac:dyDescent="0.2">
      <c r="A207" s="15">
        <v>10</v>
      </c>
      <c r="B207" s="6" t="s">
        <v>39</v>
      </c>
      <c r="C207" s="40">
        <v>7</v>
      </c>
      <c r="D207" s="16">
        <v>42976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8">
        <v>0</v>
      </c>
      <c r="S207" s="7">
        <f t="shared" si="9"/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7">
        <f t="shared" si="10"/>
        <v>0</v>
      </c>
      <c r="AC207" s="15">
        <v>1</v>
      </c>
      <c r="AD207" s="15">
        <v>5</v>
      </c>
      <c r="AE207" s="15">
        <v>10</v>
      </c>
      <c r="AF207" s="15">
        <v>1</v>
      </c>
      <c r="AG207" s="15">
        <v>2</v>
      </c>
      <c r="AH207" s="15">
        <v>0.5</v>
      </c>
      <c r="AI207" s="15">
        <v>8</v>
      </c>
      <c r="AJ207" s="15">
        <v>5</v>
      </c>
      <c r="AK207" s="6">
        <v>5</v>
      </c>
      <c r="AL207" s="7">
        <f t="shared" si="11"/>
        <v>37.5</v>
      </c>
    </row>
    <row r="208" spans="1:38" s="14" customFormat="1" x14ac:dyDescent="0.2">
      <c r="A208" s="15">
        <v>11</v>
      </c>
      <c r="B208" s="6" t="s">
        <v>40</v>
      </c>
      <c r="C208" s="40">
        <v>7</v>
      </c>
      <c r="D208" s="16">
        <v>42891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8">
        <v>0</v>
      </c>
      <c r="S208" s="7">
        <f t="shared" si="9"/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17">
        <f t="shared" si="10"/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7">
        <f t="shared" si="11"/>
        <v>0</v>
      </c>
    </row>
    <row r="209" spans="1:38" s="14" customFormat="1" x14ac:dyDescent="0.2">
      <c r="A209" s="15">
        <v>11</v>
      </c>
      <c r="B209" s="6" t="s">
        <v>40</v>
      </c>
      <c r="C209" s="40">
        <v>7</v>
      </c>
      <c r="D209" s="16">
        <v>42892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8">
        <v>0</v>
      </c>
      <c r="S209" s="7">
        <f t="shared" si="9"/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17">
        <f t="shared" si="10"/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7">
        <f t="shared" si="11"/>
        <v>0</v>
      </c>
    </row>
    <row r="210" spans="1:38" s="14" customFormat="1" x14ac:dyDescent="0.2">
      <c r="A210" s="15">
        <v>11</v>
      </c>
      <c r="B210" s="6" t="s">
        <v>40</v>
      </c>
      <c r="C210" s="40">
        <v>7</v>
      </c>
      <c r="D210" s="16">
        <v>42898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8">
        <v>0</v>
      </c>
      <c r="S210" s="7">
        <f t="shared" si="9"/>
        <v>0</v>
      </c>
      <c r="T210" s="15">
        <v>2</v>
      </c>
      <c r="U210" s="15">
        <v>3</v>
      </c>
      <c r="V210" s="15">
        <v>0</v>
      </c>
      <c r="W210" s="15">
        <v>0</v>
      </c>
      <c r="X210" s="15">
        <v>2</v>
      </c>
      <c r="Y210" s="15">
        <v>8</v>
      </c>
      <c r="Z210" s="15">
        <v>0</v>
      </c>
      <c r="AA210" s="15">
        <v>2</v>
      </c>
      <c r="AB210" s="17">
        <f t="shared" si="10"/>
        <v>17</v>
      </c>
      <c r="AC210" s="15">
        <v>0</v>
      </c>
      <c r="AD210" s="15">
        <v>0</v>
      </c>
      <c r="AE210" s="15">
        <v>0</v>
      </c>
      <c r="AF210" s="15">
        <v>0</v>
      </c>
      <c r="AG210" s="15">
        <v>0</v>
      </c>
      <c r="AH210" s="15">
        <v>0</v>
      </c>
      <c r="AI210" s="15">
        <v>0</v>
      </c>
      <c r="AJ210" s="15">
        <v>0</v>
      </c>
      <c r="AK210" s="6">
        <v>0</v>
      </c>
      <c r="AL210" s="7">
        <f t="shared" si="11"/>
        <v>0</v>
      </c>
    </row>
    <row r="211" spans="1:38" s="14" customFormat="1" x14ac:dyDescent="0.2">
      <c r="A211" s="15">
        <v>11</v>
      </c>
      <c r="B211" s="6" t="s">
        <v>40</v>
      </c>
      <c r="C211" s="40">
        <v>7</v>
      </c>
      <c r="D211" s="16">
        <v>42899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8">
        <v>0</v>
      </c>
      <c r="S211" s="7">
        <f t="shared" si="9"/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7">
        <f t="shared" si="10"/>
        <v>0</v>
      </c>
      <c r="AC211" s="15">
        <v>1</v>
      </c>
      <c r="AD211" s="15">
        <v>5</v>
      </c>
      <c r="AE211" s="15">
        <v>8</v>
      </c>
      <c r="AF211" s="15">
        <v>1</v>
      </c>
      <c r="AG211" s="15">
        <v>1</v>
      </c>
      <c r="AH211" s="15">
        <v>0.5</v>
      </c>
      <c r="AI211" s="15">
        <v>3</v>
      </c>
      <c r="AJ211" s="15">
        <v>3</v>
      </c>
      <c r="AK211" s="6">
        <v>2</v>
      </c>
      <c r="AL211" s="7">
        <f t="shared" si="11"/>
        <v>24.5</v>
      </c>
    </row>
    <row r="212" spans="1:38" s="14" customFormat="1" x14ac:dyDescent="0.2">
      <c r="A212" s="15">
        <v>11</v>
      </c>
      <c r="B212" s="6" t="s">
        <v>40</v>
      </c>
      <c r="C212" s="40">
        <v>7</v>
      </c>
      <c r="D212" s="16">
        <v>42905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8">
        <v>0</v>
      </c>
      <c r="S212" s="7">
        <f t="shared" si="9"/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17">
        <f t="shared" si="10"/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7">
        <f t="shared" si="11"/>
        <v>0</v>
      </c>
    </row>
    <row r="213" spans="1:38" s="14" customFormat="1" x14ac:dyDescent="0.2">
      <c r="A213" s="15">
        <v>11</v>
      </c>
      <c r="B213" s="6" t="s">
        <v>40</v>
      </c>
      <c r="C213" s="40">
        <v>7</v>
      </c>
      <c r="D213" s="16">
        <v>42906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8">
        <v>0</v>
      </c>
      <c r="S213" s="7">
        <f t="shared" si="9"/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17">
        <f t="shared" si="10"/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7">
        <f t="shared" si="11"/>
        <v>0</v>
      </c>
    </row>
    <row r="214" spans="1:38" s="14" customFormat="1" x14ac:dyDescent="0.2">
      <c r="A214" s="15">
        <v>11</v>
      </c>
      <c r="B214" s="6" t="s">
        <v>40</v>
      </c>
      <c r="C214" s="40">
        <v>7</v>
      </c>
      <c r="D214" s="16">
        <v>42912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8">
        <v>0</v>
      </c>
      <c r="S214" s="7">
        <f t="shared" si="9"/>
        <v>0</v>
      </c>
      <c r="T214" s="15">
        <v>2</v>
      </c>
      <c r="U214" s="15">
        <v>3</v>
      </c>
      <c r="V214" s="15">
        <v>0</v>
      </c>
      <c r="W214" s="15">
        <v>0</v>
      </c>
      <c r="X214" s="15">
        <v>2</v>
      </c>
      <c r="Y214" s="15">
        <v>8</v>
      </c>
      <c r="Z214" s="15">
        <v>0</v>
      </c>
      <c r="AA214" s="15">
        <v>2</v>
      </c>
      <c r="AB214" s="17">
        <f t="shared" si="10"/>
        <v>17</v>
      </c>
      <c r="AC214" s="15">
        <v>0</v>
      </c>
      <c r="AD214" s="15">
        <v>0</v>
      </c>
      <c r="AE214" s="15">
        <v>0</v>
      </c>
      <c r="AF214" s="15">
        <v>0</v>
      </c>
      <c r="AG214" s="15">
        <v>0</v>
      </c>
      <c r="AH214" s="15">
        <v>0</v>
      </c>
      <c r="AI214" s="15">
        <v>0</v>
      </c>
      <c r="AJ214" s="15">
        <v>0</v>
      </c>
      <c r="AK214" s="6">
        <v>0</v>
      </c>
      <c r="AL214" s="7">
        <f t="shared" si="11"/>
        <v>0</v>
      </c>
    </row>
    <row r="215" spans="1:38" s="14" customFormat="1" x14ac:dyDescent="0.2">
      <c r="A215" s="15">
        <v>11</v>
      </c>
      <c r="B215" s="6" t="s">
        <v>40</v>
      </c>
      <c r="C215" s="40">
        <v>7</v>
      </c>
      <c r="D215" s="16">
        <v>42913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8">
        <v>0</v>
      </c>
      <c r="S215" s="7">
        <f t="shared" si="9"/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7">
        <f t="shared" si="10"/>
        <v>0</v>
      </c>
      <c r="AC215" s="15">
        <v>1</v>
      </c>
      <c r="AD215" s="15">
        <v>5</v>
      </c>
      <c r="AE215" s="15">
        <v>8</v>
      </c>
      <c r="AF215" s="15">
        <v>1</v>
      </c>
      <c r="AG215" s="15">
        <v>1</v>
      </c>
      <c r="AH215" s="15">
        <v>0.5</v>
      </c>
      <c r="AI215" s="15">
        <v>3</v>
      </c>
      <c r="AJ215" s="15">
        <v>3</v>
      </c>
      <c r="AK215" s="6">
        <v>2</v>
      </c>
      <c r="AL215" s="7">
        <f t="shared" si="11"/>
        <v>24.5</v>
      </c>
    </row>
    <row r="216" spans="1:38" s="14" customFormat="1" x14ac:dyDescent="0.2">
      <c r="A216" s="15">
        <v>11</v>
      </c>
      <c r="B216" s="6" t="s">
        <v>40</v>
      </c>
      <c r="C216" s="40">
        <v>7</v>
      </c>
      <c r="D216" s="16">
        <v>42919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8">
        <v>0</v>
      </c>
      <c r="S216" s="7">
        <f t="shared" si="9"/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17">
        <f t="shared" si="10"/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7">
        <f t="shared" si="11"/>
        <v>0</v>
      </c>
    </row>
    <row r="217" spans="1:38" s="14" customFormat="1" x14ac:dyDescent="0.2">
      <c r="A217" s="15">
        <v>11</v>
      </c>
      <c r="B217" s="6" t="s">
        <v>40</v>
      </c>
      <c r="C217" s="40">
        <v>7</v>
      </c>
      <c r="D217" s="16">
        <v>42920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8">
        <v>0</v>
      </c>
      <c r="S217" s="7">
        <f t="shared" si="9"/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17">
        <f t="shared" si="10"/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7">
        <f t="shared" si="11"/>
        <v>0</v>
      </c>
    </row>
    <row r="218" spans="1:38" s="14" customFormat="1" x14ac:dyDescent="0.2">
      <c r="A218" s="15">
        <v>11</v>
      </c>
      <c r="B218" s="6" t="s">
        <v>40</v>
      </c>
      <c r="C218" s="40">
        <v>7</v>
      </c>
      <c r="D218" s="16">
        <v>42926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8">
        <v>0</v>
      </c>
      <c r="S218" s="7">
        <f t="shared" si="9"/>
        <v>0</v>
      </c>
      <c r="T218" s="15">
        <v>2</v>
      </c>
      <c r="U218" s="15">
        <v>3</v>
      </c>
      <c r="V218" s="15">
        <v>0</v>
      </c>
      <c r="W218" s="15">
        <v>0</v>
      </c>
      <c r="X218" s="15">
        <v>2</v>
      </c>
      <c r="Y218" s="15">
        <v>8</v>
      </c>
      <c r="Z218" s="15">
        <v>0</v>
      </c>
      <c r="AA218" s="15">
        <v>2</v>
      </c>
      <c r="AB218" s="17">
        <f t="shared" si="10"/>
        <v>17</v>
      </c>
      <c r="AC218" s="15">
        <v>0</v>
      </c>
      <c r="AD218" s="15">
        <v>0</v>
      </c>
      <c r="AE218" s="15">
        <v>0</v>
      </c>
      <c r="AF218" s="15">
        <v>0</v>
      </c>
      <c r="AG218" s="15">
        <v>0</v>
      </c>
      <c r="AH218" s="15">
        <v>0</v>
      </c>
      <c r="AI218" s="15">
        <v>0</v>
      </c>
      <c r="AJ218" s="15">
        <v>0</v>
      </c>
      <c r="AK218" s="6">
        <v>0</v>
      </c>
      <c r="AL218" s="7">
        <f t="shared" si="11"/>
        <v>0</v>
      </c>
    </row>
    <row r="219" spans="1:38" s="14" customFormat="1" x14ac:dyDescent="0.2">
      <c r="A219" s="15">
        <v>11</v>
      </c>
      <c r="B219" s="6" t="s">
        <v>40</v>
      </c>
      <c r="C219" s="40">
        <v>7</v>
      </c>
      <c r="D219" s="16">
        <v>42927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8">
        <v>0</v>
      </c>
      <c r="S219" s="7">
        <f t="shared" si="9"/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7">
        <f t="shared" si="10"/>
        <v>0</v>
      </c>
      <c r="AC219" s="15">
        <v>1</v>
      </c>
      <c r="AD219" s="15">
        <v>5</v>
      </c>
      <c r="AE219" s="15">
        <v>8</v>
      </c>
      <c r="AF219" s="15">
        <v>1</v>
      </c>
      <c r="AG219" s="15">
        <v>1</v>
      </c>
      <c r="AH219" s="15">
        <v>0.5</v>
      </c>
      <c r="AI219" s="15">
        <v>3</v>
      </c>
      <c r="AJ219" s="15">
        <v>3</v>
      </c>
      <c r="AK219" s="6">
        <v>2</v>
      </c>
      <c r="AL219" s="7">
        <f t="shared" si="11"/>
        <v>24.5</v>
      </c>
    </row>
    <row r="220" spans="1:38" s="14" customFormat="1" x14ac:dyDescent="0.2">
      <c r="A220" s="15">
        <v>11</v>
      </c>
      <c r="B220" s="6" t="s">
        <v>40</v>
      </c>
      <c r="C220" s="40">
        <v>7</v>
      </c>
      <c r="D220" s="16">
        <v>42933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8">
        <v>0</v>
      </c>
      <c r="S220" s="7">
        <f t="shared" si="9"/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7">
        <f t="shared" si="10"/>
        <v>0</v>
      </c>
      <c r="AC220" s="15">
        <v>0</v>
      </c>
      <c r="AD220" s="15">
        <v>0</v>
      </c>
      <c r="AE220" s="15">
        <v>0</v>
      </c>
      <c r="AF220" s="15">
        <v>0</v>
      </c>
      <c r="AG220" s="15">
        <v>0</v>
      </c>
      <c r="AH220" s="15">
        <v>0</v>
      </c>
      <c r="AI220" s="15">
        <v>0</v>
      </c>
      <c r="AJ220" s="15">
        <v>0</v>
      </c>
      <c r="AK220" s="6">
        <v>0</v>
      </c>
      <c r="AL220" s="7">
        <f t="shared" si="11"/>
        <v>0</v>
      </c>
    </row>
    <row r="221" spans="1:38" s="14" customFormat="1" x14ac:dyDescent="0.2">
      <c r="A221" s="15">
        <v>11</v>
      </c>
      <c r="B221" s="6" t="s">
        <v>40</v>
      </c>
      <c r="C221" s="40">
        <v>7</v>
      </c>
      <c r="D221" s="16">
        <v>42940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8">
        <v>0</v>
      </c>
      <c r="S221" s="7">
        <f t="shared" si="9"/>
        <v>0</v>
      </c>
      <c r="T221" s="15">
        <v>2</v>
      </c>
      <c r="U221" s="15">
        <v>3</v>
      </c>
      <c r="V221" s="15">
        <v>0</v>
      </c>
      <c r="W221" s="15">
        <v>0</v>
      </c>
      <c r="X221" s="15">
        <v>2</v>
      </c>
      <c r="Y221" s="15">
        <v>8</v>
      </c>
      <c r="Z221" s="15">
        <v>0</v>
      </c>
      <c r="AA221" s="15">
        <v>2</v>
      </c>
      <c r="AB221" s="17">
        <f t="shared" si="10"/>
        <v>17</v>
      </c>
      <c r="AC221" s="15">
        <v>0</v>
      </c>
      <c r="AD221" s="15">
        <v>0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6">
        <v>0</v>
      </c>
      <c r="AL221" s="7">
        <f t="shared" si="11"/>
        <v>0</v>
      </c>
    </row>
    <row r="222" spans="1:38" s="14" customFormat="1" x14ac:dyDescent="0.2">
      <c r="A222" s="15">
        <v>11</v>
      </c>
      <c r="B222" s="6" t="s">
        <v>40</v>
      </c>
      <c r="C222" s="40">
        <v>7</v>
      </c>
      <c r="D222" s="16">
        <v>42947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8">
        <v>0</v>
      </c>
      <c r="S222" s="7">
        <f t="shared" si="9"/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17">
        <f t="shared" si="10"/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7">
        <f t="shared" si="11"/>
        <v>0</v>
      </c>
    </row>
    <row r="223" spans="1:38" s="14" customFormat="1" x14ac:dyDescent="0.2">
      <c r="A223" s="15">
        <v>11</v>
      </c>
      <c r="B223" s="6" t="s">
        <v>40</v>
      </c>
      <c r="C223" s="40">
        <v>7</v>
      </c>
      <c r="D223" s="16">
        <v>42948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8">
        <v>0</v>
      </c>
      <c r="S223" s="7">
        <f t="shared" si="9"/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17">
        <f t="shared" si="10"/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7">
        <f t="shared" si="11"/>
        <v>0</v>
      </c>
    </row>
    <row r="224" spans="1:38" s="14" customFormat="1" x14ac:dyDescent="0.2">
      <c r="A224" s="15">
        <v>11</v>
      </c>
      <c r="B224" s="6" t="s">
        <v>40</v>
      </c>
      <c r="C224" s="40">
        <v>7</v>
      </c>
      <c r="D224" s="16">
        <v>42954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8">
        <v>0</v>
      </c>
      <c r="S224" s="7">
        <f t="shared" si="9"/>
        <v>0</v>
      </c>
      <c r="T224" s="15">
        <v>2</v>
      </c>
      <c r="U224" s="15">
        <v>3</v>
      </c>
      <c r="V224" s="15">
        <v>0</v>
      </c>
      <c r="W224" s="15">
        <v>0</v>
      </c>
      <c r="X224" s="15">
        <v>2</v>
      </c>
      <c r="Y224" s="15">
        <v>8</v>
      </c>
      <c r="Z224" s="15">
        <v>0</v>
      </c>
      <c r="AA224" s="15">
        <v>2</v>
      </c>
      <c r="AB224" s="17">
        <f t="shared" si="10"/>
        <v>17</v>
      </c>
      <c r="AC224" s="15">
        <v>0</v>
      </c>
      <c r="AD224" s="15">
        <v>0</v>
      </c>
      <c r="AE224" s="15">
        <v>0</v>
      </c>
      <c r="AF224" s="15">
        <v>0</v>
      </c>
      <c r="AG224" s="15">
        <v>0</v>
      </c>
      <c r="AH224" s="15">
        <v>0</v>
      </c>
      <c r="AI224" s="15">
        <v>0</v>
      </c>
      <c r="AJ224" s="15">
        <v>0</v>
      </c>
      <c r="AK224" s="6">
        <v>0</v>
      </c>
      <c r="AL224" s="7">
        <f t="shared" si="11"/>
        <v>0</v>
      </c>
    </row>
    <row r="225" spans="1:38" s="14" customFormat="1" x14ac:dyDescent="0.2">
      <c r="A225" s="15">
        <v>11</v>
      </c>
      <c r="B225" s="6" t="s">
        <v>40</v>
      </c>
      <c r="C225" s="40">
        <v>7</v>
      </c>
      <c r="D225" s="16">
        <v>42955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8">
        <v>0</v>
      </c>
      <c r="S225" s="7">
        <f t="shared" si="9"/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7">
        <f t="shared" si="10"/>
        <v>0</v>
      </c>
      <c r="AC225" s="15">
        <v>1</v>
      </c>
      <c r="AD225" s="15">
        <v>5</v>
      </c>
      <c r="AE225" s="15">
        <v>8</v>
      </c>
      <c r="AF225" s="15">
        <v>1</v>
      </c>
      <c r="AG225" s="15">
        <v>1</v>
      </c>
      <c r="AH225" s="15">
        <v>0.5</v>
      </c>
      <c r="AI225" s="15">
        <v>3</v>
      </c>
      <c r="AJ225" s="15">
        <v>3</v>
      </c>
      <c r="AK225" s="6">
        <v>2</v>
      </c>
      <c r="AL225" s="7">
        <f t="shared" si="11"/>
        <v>24.5</v>
      </c>
    </row>
    <row r="226" spans="1:38" s="14" customFormat="1" x14ac:dyDescent="0.2">
      <c r="A226" s="15">
        <v>11</v>
      </c>
      <c r="B226" s="6" t="s">
        <v>40</v>
      </c>
      <c r="C226" s="40">
        <v>7</v>
      </c>
      <c r="D226" s="16">
        <v>42961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8">
        <v>0</v>
      </c>
      <c r="S226" s="7">
        <f t="shared" si="9"/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17">
        <f t="shared" si="10"/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7">
        <f t="shared" si="11"/>
        <v>0</v>
      </c>
    </row>
    <row r="227" spans="1:38" s="14" customFormat="1" x14ac:dyDescent="0.2">
      <c r="A227" s="15">
        <v>11</v>
      </c>
      <c r="B227" s="6" t="s">
        <v>40</v>
      </c>
      <c r="C227" s="40">
        <v>7</v>
      </c>
      <c r="D227" s="16">
        <v>42962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8">
        <v>0</v>
      </c>
      <c r="S227" s="7">
        <f t="shared" si="9"/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17">
        <f t="shared" si="10"/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7">
        <f t="shared" si="11"/>
        <v>0</v>
      </c>
    </row>
    <row r="228" spans="1:38" s="14" customFormat="1" x14ac:dyDescent="0.2">
      <c r="A228" s="15">
        <v>11</v>
      </c>
      <c r="B228" s="6" t="s">
        <v>40</v>
      </c>
      <c r="C228" s="40">
        <v>7</v>
      </c>
      <c r="D228" s="16">
        <v>42968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8">
        <v>0</v>
      </c>
      <c r="S228" s="7">
        <f t="shared" si="9"/>
        <v>0</v>
      </c>
      <c r="T228" s="15">
        <v>2</v>
      </c>
      <c r="U228" s="15">
        <v>3</v>
      </c>
      <c r="V228" s="15">
        <v>0</v>
      </c>
      <c r="W228" s="15">
        <v>0</v>
      </c>
      <c r="X228" s="15">
        <v>2</v>
      </c>
      <c r="Y228" s="15">
        <v>8</v>
      </c>
      <c r="Z228" s="15">
        <v>0</v>
      </c>
      <c r="AA228" s="15">
        <v>2</v>
      </c>
      <c r="AB228" s="17">
        <f t="shared" si="10"/>
        <v>17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  <c r="AK228" s="6">
        <v>0</v>
      </c>
      <c r="AL228" s="7">
        <f t="shared" si="11"/>
        <v>0</v>
      </c>
    </row>
    <row r="229" spans="1:38" s="14" customFormat="1" x14ac:dyDescent="0.2">
      <c r="A229" s="15">
        <v>11</v>
      </c>
      <c r="B229" s="6" t="s">
        <v>40</v>
      </c>
      <c r="C229" s="40">
        <v>7</v>
      </c>
      <c r="D229" s="16">
        <v>42969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8">
        <v>0</v>
      </c>
      <c r="S229" s="7">
        <f t="shared" si="9"/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7">
        <f t="shared" si="10"/>
        <v>0</v>
      </c>
      <c r="AC229" s="15">
        <v>1</v>
      </c>
      <c r="AD229" s="15">
        <v>5</v>
      </c>
      <c r="AE229" s="15">
        <v>8</v>
      </c>
      <c r="AF229" s="15">
        <v>1</v>
      </c>
      <c r="AG229" s="15">
        <v>1</v>
      </c>
      <c r="AH229" s="15">
        <v>0.5</v>
      </c>
      <c r="AI229" s="15">
        <v>3</v>
      </c>
      <c r="AJ229" s="15">
        <v>3</v>
      </c>
      <c r="AK229" s="6">
        <v>2</v>
      </c>
      <c r="AL229" s="7">
        <f t="shared" si="11"/>
        <v>24.5</v>
      </c>
    </row>
    <row r="230" spans="1:38" s="14" customFormat="1" x14ac:dyDescent="0.2">
      <c r="A230" s="15">
        <v>11</v>
      </c>
      <c r="B230" s="6" t="s">
        <v>40</v>
      </c>
      <c r="C230" s="40">
        <v>7</v>
      </c>
      <c r="D230" s="16">
        <v>42975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8">
        <v>0</v>
      </c>
      <c r="S230" s="7">
        <f t="shared" si="9"/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17">
        <f t="shared" si="10"/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7">
        <f t="shared" si="11"/>
        <v>0</v>
      </c>
    </row>
    <row r="231" spans="1:38" s="14" customFormat="1" x14ac:dyDescent="0.2">
      <c r="A231" s="15">
        <v>11</v>
      </c>
      <c r="B231" s="6" t="s">
        <v>40</v>
      </c>
      <c r="C231" s="40">
        <v>7</v>
      </c>
      <c r="D231" s="16">
        <v>42976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8">
        <v>0</v>
      </c>
      <c r="S231" s="7">
        <f t="shared" si="9"/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17">
        <f t="shared" si="10"/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7">
        <f t="shared" si="11"/>
        <v>0</v>
      </c>
    </row>
    <row r="232" spans="1:38" s="14" customFormat="1" x14ac:dyDescent="0.2">
      <c r="A232" s="15">
        <v>12</v>
      </c>
      <c r="B232" s="6" t="s">
        <v>41</v>
      </c>
      <c r="C232" s="40">
        <v>5.9</v>
      </c>
      <c r="D232" s="16">
        <v>42891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8">
        <v>0</v>
      </c>
      <c r="S232" s="7">
        <f t="shared" si="9"/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17">
        <f t="shared" si="10"/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7">
        <f t="shared" si="11"/>
        <v>0</v>
      </c>
    </row>
    <row r="233" spans="1:38" s="14" customFormat="1" x14ac:dyDescent="0.2">
      <c r="A233" s="15">
        <v>12</v>
      </c>
      <c r="B233" s="6" t="s">
        <v>41</v>
      </c>
      <c r="C233" s="40">
        <v>5.9</v>
      </c>
      <c r="D233" s="16">
        <v>42892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8">
        <v>0</v>
      </c>
      <c r="S233" s="7">
        <f t="shared" si="9"/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17">
        <f t="shared" si="10"/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7">
        <f t="shared" si="11"/>
        <v>0</v>
      </c>
    </row>
    <row r="234" spans="1:38" s="14" customFormat="1" x14ac:dyDescent="0.2">
      <c r="A234" s="15">
        <v>12</v>
      </c>
      <c r="B234" s="6" t="s">
        <v>41</v>
      </c>
      <c r="C234" s="40">
        <v>5.9</v>
      </c>
      <c r="D234" s="16">
        <v>42898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8">
        <v>0</v>
      </c>
      <c r="S234" s="7">
        <f t="shared" si="9"/>
        <v>0</v>
      </c>
      <c r="T234" s="15">
        <v>15</v>
      </c>
      <c r="U234" s="15">
        <v>15</v>
      </c>
      <c r="V234" s="15">
        <v>7</v>
      </c>
      <c r="W234" s="15">
        <v>10</v>
      </c>
      <c r="X234" s="15">
        <v>15</v>
      </c>
      <c r="Y234" s="15">
        <v>15</v>
      </c>
      <c r="Z234" s="15">
        <v>10</v>
      </c>
      <c r="AA234" s="15">
        <v>15</v>
      </c>
      <c r="AB234" s="17">
        <f t="shared" si="10"/>
        <v>102</v>
      </c>
      <c r="AC234" s="15">
        <v>0</v>
      </c>
      <c r="AD234" s="15">
        <v>0</v>
      </c>
      <c r="AE234" s="15">
        <v>0</v>
      </c>
      <c r="AF234" s="15">
        <v>0</v>
      </c>
      <c r="AG234" s="15">
        <v>0</v>
      </c>
      <c r="AH234" s="15">
        <v>0</v>
      </c>
      <c r="AI234" s="15">
        <v>0</v>
      </c>
      <c r="AJ234" s="15">
        <v>0</v>
      </c>
      <c r="AK234" s="6">
        <v>0</v>
      </c>
      <c r="AL234" s="7">
        <f t="shared" si="11"/>
        <v>0</v>
      </c>
    </row>
    <row r="235" spans="1:38" s="14" customFormat="1" x14ac:dyDescent="0.2">
      <c r="A235" s="15">
        <v>12</v>
      </c>
      <c r="B235" s="6" t="s">
        <v>41</v>
      </c>
      <c r="C235" s="40">
        <v>5.9</v>
      </c>
      <c r="D235" s="16">
        <v>42899</v>
      </c>
      <c r="E235" s="6">
        <v>4</v>
      </c>
      <c r="F235" s="6">
        <v>0</v>
      </c>
      <c r="G235" s="6">
        <v>0</v>
      </c>
      <c r="H235" s="6">
        <v>0</v>
      </c>
      <c r="I235" s="6">
        <v>0</v>
      </c>
      <c r="J235" s="6">
        <v>6</v>
      </c>
      <c r="K235" s="6">
        <v>4</v>
      </c>
      <c r="L235" s="6">
        <v>0</v>
      </c>
      <c r="M235" s="6">
        <v>8</v>
      </c>
      <c r="N235" s="6">
        <v>0</v>
      </c>
      <c r="O235" s="6">
        <v>8</v>
      </c>
      <c r="P235" s="6">
        <v>0</v>
      </c>
      <c r="Q235" s="6">
        <v>0</v>
      </c>
      <c r="R235" s="8">
        <v>0</v>
      </c>
      <c r="S235" s="7">
        <f t="shared" si="9"/>
        <v>30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7">
        <f t="shared" si="10"/>
        <v>0</v>
      </c>
      <c r="AC235" s="15">
        <v>20</v>
      </c>
      <c r="AD235" s="15">
        <v>12</v>
      </c>
      <c r="AE235" s="15">
        <v>35</v>
      </c>
      <c r="AF235" s="15">
        <v>10</v>
      </c>
      <c r="AG235" s="15">
        <v>6</v>
      </c>
      <c r="AH235" s="15">
        <v>7</v>
      </c>
      <c r="AI235" s="15">
        <v>20</v>
      </c>
      <c r="AJ235" s="15">
        <v>20</v>
      </c>
      <c r="AK235" s="6">
        <v>25</v>
      </c>
      <c r="AL235" s="7">
        <f t="shared" si="11"/>
        <v>155</v>
      </c>
    </row>
    <row r="236" spans="1:38" s="14" customFormat="1" x14ac:dyDescent="0.2">
      <c r="A236" s="15">
        <v>12</v>
      </c>
      <c r="B236" s="6" t="s">
        <v>41</v>
      </c>
      <c r="C236" s="40">
        <v>5.9</v>
      </c>
      <c r="D236" s="16">
        <v>42905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8">
        <v>0</v>
      </c>
      <c r="S236" s="7">
        <f t="shared" si="9"/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17">
        <f t="shared" si="10"/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7">
        <f t="shared" si="11"/>
        <v>0</v>
      </c>
    </row>
    <row r="237" spans="1:38" s="14" customFormat="1" x14ac:dyDescent="0.2">
      <c r="A237" s="15">
        <v>12</v>
      </c>
      <c r="B237" s="6" t="s">
        <v>41</v>
      </c>
      <c r="C237" s="40">
        <v>5.9</v>
      </c>
      <c r="D237" s="16">
        <v>42906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8">
        <v>0</v>
      </c>
      <c r="S237" s="7">
        <f t="shared" si="9"/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17">
        <f t="shared" si="10"/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7">
        <f t="shared" si="11"/>
        <v>0</v>
      </c>
    </row>
    <row r="238" spans="1:38" s="14" customFormat="1" x14ac:dyDescent="0.2">
      <c r="A238" s="15">
        <v>12</v>
      </c>
      <c r="B238" s="6" t="s">
        <v>41</v>
      </c>
      <c r="C238" s="40">
        <v>5.9</v>
      </c>
      <c r="D238" s="16">
        <v>42912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8">
        <v>0</v>
      </c>
      <c r="S238" s="7">
        <f t="shared" si="9"/>
        <v>0</v>
      </c>
      <c r="T238" s="15">
        <v>15</v>
      </c>
      <c r="U238" s="15">
        <v>15</v>
      </c>
      <c r="V238" s="15">
        <v>7</v>
      </c>
      <c r="W238" s="15">
        <v>10</v>
      </c>
      <c r="X238" s="15">
        <v>15</v>
      </c>
      <c r="Y238" s="15">
        <v>15</v>
      </c>
      <c r="Z238" s="15">
        <v>10</v>
      </c>
      <c r="AA238" s="15">
        <v>15</v>
      </c>
      <c r="AB238" s="17">
        <f t="shared" si="10"/>
        <v>102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5">
        <v>0</v>
      </c>
      <c r="AI238" s="15">
        <v>0</v>
      </c>
      <c r="AJ238" s="15">
        <v>0</v>
      </c>
      <c r="AK238" s="6">
        <v>0</v>
      </c>
      <c r="AL238" s="7">
        <f t="shared" si="11"/>
        <v>0</v>
      </c>
    </row>
    <row r="239" spans="1:38" s="14" customFormat="1" x14ac:dyDescent="0.2">
      <c r="A239" s="15">
        <v>12</v>
      </c>
      <c r="B239" s="6" t="s">
        <v>41</v>
      </c>
      <c r="C239" s="40">
        <v>5.9</v>
      </c>
      <c r="D239" s="16">
        <v>42913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8">
        <v>0</v>
      </c>
      <c r="S239" s="7">
        <f t="shared" si="9"/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7">
        <f t="shared" si="10"/>
        <v>0</v>
      </c>
      <c r="AC239" s="15">
        <v>20</v>
      </c>
      <c r="AD239" s="15">
        <v>12</v>
      </c>
      <c r="AE239" s="15">
        <v>35</v>
      </c>
      <c r="AF239" s="15">
        <v>10</v>
      </c>
      <c r="AG239" s="15">
        <v>6</v>
      </c>
      <c r="AH239" s="15">
        <v>7</v>
      </c>
      <c r="AI239" s="15">
        <v>20</v>
      </c>
      <c r="AJ239" s="15">
        <v>20</v>
      </c>
      <c r="AK239" s="6">
        <v>25</v>
      </c>
      <c r="AL239" s="7">
        <f t="shared" si="11"/>
        <v>155</v>
      </c>
    </row>
    <row r="240" spans="1:38" s="14" customFormat="1" x14ac:dyDescent="0.2">
      <c r="A240" s="15">
        <v>12</v>
      </c>
      <c r="B240" s="6" t="s">
        <v>41</v>
      </c>
      <c r="C240" s="40">
        <v>5.9</v>
      </c>
      <c r="D240" s="16">
        <v>42919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8">
        <v>0</v>
      </c>
      <c r="S240" s="7">
        <f t="shared" si="9"/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17">
        <f t="shared" si="10"/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7">
        <f t="shared" si="11"/>
        <v>0</v>
      </c>
    </row>
    <row r="241" spans="1:38" s="14" customFormat="1" x14ac:dyDescent="0.2">
      <c r="A241" s="15">
        <v>12</v>
      </c>
      <c r="B241" s="6" t="s">
        <v>41</v>
      </c>
      <c r="C241" s="40">
        <v>5.9</v>
      </c>
      <c r="D241" s="16">
        <v>42920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8">
        <v>0</v>
      </c>
      <c r="S241" s="7">
        <f t="shared" si="9"/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17">
        <f t="shared" si="10"/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7">
        <f t="shared" si="11"/>
        <v>0</v>
      </c>
    </row>
    <row r="242" spans="1:38" s="14" customFormat="1" x14ac:dyDescent="0.2">
      <c r="A242" s="15">
        <v>12</v>
      </c>
      <c r="B242" s="6" t="s">
        <v>41</v>
      </c>
      <c r="C242" s="40">
        <v>5.9</v>
      </c>
      <c r="D242" s="16">
        <v>42926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8">
        <v>0</v>
      </c>
      <c r="S242" s="7">
        <f t="shared" si="9"/>
        <v>0</v>
      </c>
      <c r="T242" s="15">
        <v>15</v>
      </c>
      <c r="U242" s="15">
        <v>15</v>
      </c>
      <c r="V242" s="15">
        <v>7</v>
      </c>
      <c r="W242" s="15">
        <v>10</v>
      </c>
      <c r="X242" s="15">
        <v>15</v>
      </c>
      <c r="Y242" s="15">
        <v>15</v>
      </c>
      <c r="Z242" s="15">
        <v>10</v>
      </c>
      <c r="AA242" s="15">
        <v>15</v>
      </c>
      <c r="AB242" s="17">
        <f t="shared" si="10"/>
        <v>102</v>
      </c>
      <c r="AC242" s="15">
        <v>0</v>
      </c>
      <c r="AD242" s="15">
        <v>0</v>
      </c>
      <c r="AE242" s="15">
        <v>0</v>
      </c>
      <c r="AF242" s="15">
        <v>0</v>
      </c>
      <c r="AG242" s="15">
        <v>0</v>
      </c>
      <c r="AH242" s="15">
        <v>0</v>
      </c>
      <c r="AI242" s="15">
        <v>0</v>
      </c>
      <c r="AJ242" s="15">
        <v>0</v>
      </c>
      <c r="AK242" s="6">
        <v>0</v>
      </c>
      <c r="AL242" s="7">
        <f t="shared" si="11"/>
        <v>0</v>
      </c>
    </row>
    <row r="243" spans="1:38" s="14" customFormat="1" x14ac:dyDescent="0.2">
      <c r="A243" s="15">
        <v>12</v>
      </c>
      <c r="B243" s="6" t="s">
        <v>41</v>
      </c>
      <c r="C243" s="40">
        <v>5.9</v>
      </c>
      <c r="D243" s="16">
        <v>42927</v>
      </c>
      <c r="E243" s="6">
        <v>4</v>
      </c>
      <c r="F243" s="6">
        <v>0</v>
      </c>
      <c r="G243" s="6">
        <v>0</v>
      </c>
      <c r="H243" s="6">
        <v>0</v>
      </c>
      <c r="I243" s="6">
        <v>0</v>
      </c>
      <c r="J243" s="6">
        <v>6</v>
      </c>
      <c r="K243" s="6">
        <v>4</v>
      </c>
      <c r="L243" s="6">
        <v>0</v>
      </c>
      <c r="M243" s="6">
        <v>8</v>
      </c>
      <c r="N243" s="6">
        <v>0</v>
      </c>
      <c r="O243" s="6">
        <v>8</v>
      </c>
      <c r="P243" s="6">
        <v>0</v>
      </c>
      <c r="Q243" s="6">
        <v>0</v>
      </c>
      <c r="R243" s="8">
        <v>0</v>
      </c>
      <c r="S243" s="7">
        <f t="shared" si="9"/>
        <v>30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7">
        <f t="shared" si="10"/>
        <v>0</v>
      </c>
      <c r="AC243" s="15">
        <v>20</v>
      </c>
      <c r="AD243" s="15">
        <v>12</v>
      </c>
      <c r="AE243" s="15">
        <v>35</v>
      </c>
      <c r="AF243" s="15">
        <v>10</v>
      </c>
      <c r="AG243" s="15">
        <v>6</v>
      </c>
      <c r="AH243" s="15">
        <v>7</v>
      </c>
      <c r="AI243" s="15">
        <v>20</v>
      </c>
      <c r="AJ243" s="15">
        <v>20</v>
      </c>
      <c r="AK243" s="6">
        <v>25</v>
      </c>
      <c r="AL243" s="7">
        <f t="shared" si="11"/>
        <v>155</v>
      </c>
    </row>
    <row r="244" spans="1:38" s="14" customFormat="1" x14ac:dyDescent="0.2">
      <c r="A244" s="15">
        <v>12</v>
      </c>
      <c r="B244" s="6" t="s">
        <v>41</v>
      </c>
      <c r="C244" s="40">
        <v>5.9</v>
      </c>
      <c r="D244" s="16">
        <v>42933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8">
        <v>0</v>
      </c>
      <c r="S244" s="7">
        <f t="shared" si="9"/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  <c r="Y244" s="15">
        <v>0</v>
      </c>
      <c r="Z244" s="15">
        <v>0</v>
      </c>
      <c r="AA244" s="15">
        <v>0</v>
      </c>
      <c r="AB244" s="17">
        <f t="shared" si="10"/>
        <v>0</v>
      </c>
      <c r="AC244" s="15">
        <v>0</v>
      </c>
      <c r="AD244" s="15">
        <v>0</v>
      </c>
      <c r="AE244" s="15">
        <v>0</v>
      </c>
      <c r="AF244" s="15">
        <v>0</v>
      </c>
      <c r="AG244" s="15">
        <v>0</v>
      </c>
      <c r="AH244" s="15">
        <v>0</v>
      </c>
      <c r="AI244" s="15">
        <v>0</v>
      </c>
      <c r="AJ244" s="15">
        <v>0</v>
      </c>
      <c r="AK244" s="6">
        <v>0</v>
      </c>
      <c r="AL244" s="7">
        <f t="shared" si="11"/>
        <v>0</v>
      </c>
    </row>
    <row r="245" spans="1:38" s="14" customFormat="1" x14ac:dyDescent="0.2">
      <c r="A245" s="15">
        <v>12</v>
      </c>
      <c r="B245" s="6" t="s">
        <v>41</v>
      </c>
      <c r="C245" s="40">
        <v>5.9</v>
      </c>
      <c r="D245" s="16">
        <v>42940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8">
        <v>0</v>
      </c>
      <c r="S245" s="7">
        <f t="shared" si="9"/>
        <v>0</v>
      </c>
      <c r="T245" s="15">
        <v>15</v>
      </c>
      <c r="U245" s="15">
        <v>15</v>
      </c>
      <c r="V245" s="15">
        <v>7</v>
      </c>
      <c r="W245" s="15">
        <v>10</v>
      </c>
      <c r="X245" s="15">
        <v>15</v>
      </c>
      <c r="Y245" s="15">
        <v>15</v>
      </c>
      <c r="Z245" s="15">
        <v>10</v>
      </c>
      <c r="AA245" s="15">
        <v>15</v>
      </c>
      <c r="AB245" s="17">
        <f t="shared" si="10"/>
        <v>102</v>
      </c>
      <c r="AC245" s="15">
        <v>0</v>
      </c>
      <c r="AD245" s="15">
        <v>0</v>
      </c>
      <c r="AE245" s="15">
        <v>0</v>
      </c>
      <c r="AF245" s="15">
        <v>0</v>
      </c>
      <c r="AG245" s="15">
        <v>0</v>
      </c>
      <c r="AH245" s="15">
        <v>0</v>
      </c>
      <c r="AI245" s="15">
        <v>0</v>
      </c>
      <c r="AJ245" s="15">
        <v>0</v>
      </c>
      <c r="AK245" s="6">
        <v>0</v>
      </c>
      <c r="AL245" s="7">
        <f t="shared" si="11"/>
        <v>0</v>
      </c>
    </row>
    <row r="246" spans="1:38" s="14" customFormat="1" x14ac:dyDescent="0.2">
      <c r="A246" s="15">
        <v>12</v>
      </c>
      <c r="B246" s="6" t="s">
        <v>41</v>
      </c>
      <c r="C246" s="40">
        <v>5.9</v>
      </c>
      <c r="D246" s="16">
        <v>42947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8">
        <v>0</v>
      </c>
      <c r="S246" s="7">
        <f t="shared" si="9"/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17">
        <f t="shared" si="10"/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7">
        <f t="shared" si="11"/>
        <v>0</v>
      </c>
    </row>
    <row r="247" spans="1:38" s="14" customFormat="1" x14ac:dyDescent="0.2">
      <c r="A247" s="15">
        <v>12</v>
      </c>
      <c r="B247" s="6" t="s">
        <v>41</v>
      </c>
      <c r="C247" s="40">
        <v>5.9</v>
      </c>
      <c r="D247" s="16">
        <v>42948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8">
        <v>0</v>
      </c>
      <c r="S247" s="7">
        <f t="shared" si="9"/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17">
        <f t="shared" si="10"/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7">
        <f t="shared" si="11"/>
        <v>0</v>
      </c>
    </row>
    <row r="248" spans="1:38" s="14" customFormat="1" x14ac:dyDescent="0.2">
      <c r="A248" s="15">
        <v>12</v>
      </c>
      <c r="B248" s="6" t="s">
        <v>41</v>
      </c>
      <c r="C248" s="40">
        <v>5.9</v>
      </c>
      <c r="D248" s="16">
        <v>42954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8">
        <v>0</v>
      </c>
      <c r="S248" s="7">
        <f t="shared" si="9"/>
        <v>0</v>
      </c>
      <c r="T248" s="15">
        <v>15</v>
      </c>
      <c r="U248" s="15">
        <v>15</v>
      </c>
      <c r="V248" s="15">
        <v>7</v>
      </c>
      <c r="W248" s="15">
        <v>10</v>
      </c>
      <c r="X248" s="15">
        <v>15</v>
      </c>
      <c r="Y248" s="15">
        <v>15</v>
      </c>
      <c r="Z248" s="15">
        <v>10</v>
      </c>
      <c r="AA248" s="15">
        <v>15</v>
      </c>
      <c r="AB248" s="17">
        <f t="shared" si="10"/>
        <v>102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5">
        <v>0</v>
      </c>
      <c r="AI248" s="15">
        <v>0</v>
      </c>
      <c r="AJ248" s="15">
        <v>0</v>
      </c>
      <c r="AK248" s="6">
        <v>0</v>
      </c>
      <c r="AL248" s="7">
        <f t="shared" si="11"/>
        <v>0</v>
      </c>
    </row>
    <row r="249" spans="1:38" s="14" customFormat="1" x14ac:dyDescent="0.2">
      <c r="A249" s="15">
        <v>12</v>
      </c>
      <c r="B249" s="6" t="s">
        <v>41</v>
      </c>
      <c r="C249" s="40">
        <v>5.9</v>
      </c>
      <c r="D249" s="16">
        <v>42955</v>
      </c>
      <c r="E249" s="6">
        <v>4</v>
      </c>
      <c r="F249" s="6">
        <v>0</v>
      </c>
      <c r="G249" s="6">
        <v>0</v>
      </c>
      <c r="H249" s="6">
        <v>0</v>
      </c>
      <c r="I249" s="6">
        <v>0</v>
      </c>
      <c r="J249" s="6">
        <v>6</v>
      </c>
      <c r="K249" s="6">
        <v>4</v>
      </c>
      <c r="L249" s="6">
        <v>0</v>
      </c>
      <c r="M249" s="6">
        <v>8</v>
      </c>
      <c r="N249" s="6">
        <v>0</v>
      </c>
      <c r="O249" s="6">
        <v>8</v>
      </c>
      <c r="P249" s="6">
        <v>0</v>
      </c>
      <c r="Q249" s="6">
        <v>0</v>
      </c>
      <c r="R249" s="8">
        <v>0</v>
      </c>
      <c r="S249" s="7">
        <f t="shared" si="9"/>
        <v>30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  <c r="Z249" s="15">
        <v>0</v>
      </c>
      <c r="AA249" s="15">
        <v>0</v>
      </c>
      <c r="AB249" s="17">
        <f t="shared" si="10"/>
        <v>0</v>
      </c>
      <c r="AC249" s="15">
        <v>20</v>
      </c>
      <c r="AD249" s="15">
        <v>12</v>
      </c>
      <c r="AE249" s="15">
        <v>35</v>
      </c>
      <c r="AF249" s="15">
        <v>10</v>
      </c>
      <c r="AG249" s="15">
        <v>6</v>
      </c>
      <c r="AH249" s="15">
        <v>7</v>
      </c>
      <c r="AI249" s="15">
        <v>20</v>
      </c>
      <c r="AJ249" s="15">
        <v>20</v>
      </c>
      <c r="AK249" s="6">
        <v>25</v>
      </c>
      <c r="AL249" s="7">
        <f t="shared" si="11"/>
        <v>155</v>
      </c>
    </row>
    <row r="250" spans="1:38" s="14" customFormat="1" x14ac:dyDescent="0.2">
      <c r="A250" s="15">
        <v>12</v>
      </c>
      <c r="B250" s="6" t="s">
        <v>41</v>
      </c>
      <c r="C250" s="40">
        <v>5.9</v>
      </c>
      <c r="D250" s="16">
        <v>42961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8">
        <v>0</v>
      </c>
      <c r="S250" s="7">
        <f t="shared" si="9"/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17">
        <f t="shared" si="10"/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7">
        <f t="shared" si="11"/>
        <v>0</v>
      </c>
    </row>
    <row r="251" spans="1:38" s="14" customFormat="1" x14ac:dyDescent="0.2">
      <c r="A251" s="15">
        <v>12</v>
      </c>
      <c r="B251" s="6" t="s">
        <v>41</v>
      </c>
      <c r="C251" s="40">
        <v>5.9</v>
      </c>
      <c r="D251" s="16">
        <v>42962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8">
        <v>0</v>
      </c>
      <c r="S251" s="7">
        <f t="shared" si="9"/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17">
        <f t="shared" si="10"/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7">
        <f t="shared" si="11"/>
        <v>0</v>
      </c>
    </row>
    <row r="252" spans="1:38" s="14" customFormat="1" x14ac:dyDescent="0.2">
      <c r="A252" s="15">
        <v>12</v>
      </c>
      <c r="B252" s="6" t="s">
        <v>41</v>
      </c>
      <c r="C252" s="40">
        <v>5.9</v>
      </c>
      <c r="D252" s="16">
        <v>42968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8">
        <v>0</v>
      </c>
      <c r="S252" s="7">
        <f t="shared" si="9"/>
        <v>0</v>
      </c>
      <c r="T252" s="15">
        <v>15</v>
      </c>
      <c r="U252" s="15">
        <v>15</v>
      </c>
      <c r="V252" s="15">
        <v>7</v>
      </c>
      <c r="W252" s="15">
        <v>10</v>
      </c>
      <c r="X252" s="15">
        <v>15</v>
      </c>
      <c r="Y252" s="15">
        <v>15</v>
      </c>
      <c r="Z252" s="15">
        <v>10</v>
      </c>
      <c r="AA252" s="15">
        <v>15</v>
      </c>
      <c r="AB252" s="17">
        <f t="shared" si="10"/>
        <v>102</v>
      </c>
      <c r="AC252" s="15">
        <v>0</v>
      </c>
      <c r="AD252" s="15">
        <v>0</v>
      </c>
      <c r="AE252" s="15">
        <v>0</v>
      </c>
      <c r="AF252" s="15">
        <v>0</v>
      </c>
      <c r="AG252" s="15">
        <v>0</v>
      </c>
      <c r="AH252" s="15">
        <v>0</v>
      </c>
      <c r="AI252" s="15">
        <v>0</v>
      </c>
      <c r="AJ252" s="15">
        <v>0</v>
      </c>
      <c r="AK252" s="15">
        <v>0</v>
      </c>
      <c r="AL252" s="7">
        <f t="shared" si="11"/>
        <v>0</v>
      </c>
    </row>
    <row r="253" spans="1:38" s="14" customFormat="1" x14ac:dyDescent="0.2">
      <c r="A253" s="15">
        <v>12</v>
      </c>
      <c r="B253" s="6" t="s">
        <v>41</v>
      </c>
      <c r="C253" s="40">
        <v>5.9</v>
      </c>
      <c r="D253" s="16">
        <v>42969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8">
        <v>0</v>
      </c>
      <c r="S253" s="7">
        <f t="shared" si="9"/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7">
        <f t="shared" si="10"/>
        <v>0</v>
      </c>
      <c r="AC253" s="15">
        <v>20</v>
      </c>
      <c r="AD253" s="15">
        <v>12</v>
      </c>
      <c r="AE253" s="15">
        <v>35</v>
      </c>
      <c r="AF253" s="15">
        <v>10</v>
      </c>
      <c r="AG253" s="15">
        <v>6</v>
      </c>
      <c r="AH253" s="15">
        <v>7</v>
      </c>
      <c r="AI253" s="15">
        <v>20</v>
      </c>
      <c r="AJ253" s="15">
        <v>20</v>
      </c>
      <c r="AK253" s="6">
        <v>25</v>
      </c>
      <c r="AL253" s="7">
        <f t="shared" si="11"/>
        <v>155</v>
      </c>
    </row>
    <row r="254" spans="1:38" s="14" customFormat="1" x14ac:dyDescent="0.2">
      <c r="A254" s="15">
        <v>12</v>
      </c>
      <c r="B254" s="6" t="s">
        <v>41</v>
      </c>
      <c r="C254" s="40">
        <v>5.9</v>
      </c>
      <c r="D254" s="16">
        <v>42975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8">
        <v>0</v>
      </c>
      <c r="S254" s="7">
        <f t="shared" si="9"/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17">
        <f t="shared" si="10"/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7">
        <f t="shared" si="11"/>
        <v>0</v>
      </c>
    </row>
    <row r="255" spans="1:38" s="14" customFormat="1" x14ac:dyDescent="0.2">
      <c r="A255" s="15">
        <v>12</v>
      </c>
      <c r="B255" s="6" t="s">
        <v>41</v>
      </c>
      <c r="C255" s="40">
        <v>5.9</v>
      </c>
      <c r="D255" s="16">
        <v>42976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8">
        <v>0</v>
      </c>
      <c r="S255" s="7">
        <f t="shared" si="9"/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17">
        <f t="shared" si="10"/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7">
        <f t="shared" si="11"/>
        <v>0</v>
      </c>
    </row>
    <row r="256" spans="1:38" s="14" customFormat="1" x14ac:dyDescent="0.2">
      <c r="A256" s="15">
        <v>13</v>
      </c>
      <c r="B256" s="6" t="s">
        <v>42</v>
      </c>
      <c r="C256" s="40">
        <v>10.4</v>
      </c>
      <c r="D256" s="16">
        <v>42891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8">
        <v>0</v>
      </c>
      <c r="S256" s="7">
        <f t="shared" si="9"/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17">
        <f t="shared" si="10"/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7">
        <f t="shared" si="11"/>
        <v>0</v>
      </c>
    </row>
    <row r="257" spans="1:38" s="14" customFormat="1" x14ac:dyDescent="0.2">
      <c r="A257" s="15">
        <v>13</v>
      </c>
      <c r="B257" s="6" t="s">
        <v>42</v>
      </c>
      <c r="C257" s="40">
        <v>10.4</v>
      </c>
      <c r="D257" s="16">
        <v>42892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8">
        <v>0</v>
      </c>
      <c r="S257" s="7">
        <f t="shared" si="9"/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17">
        <f t="shared" si="10"/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7">
        <f t="shared" si="11"/>
        <v>0</v>
      </c>
    </row>
    <row r="258" spans="1:38" s="14" customFormat="1" x14ac:dyDescent="0.2">
      <c r="A258" s="15">
        <v>13</v>
      </c>
      <c r="B258" s="6" t="s">
        <v>42</v>
      </c>
      <c r="C258" s="40">
        <v>10.4</v>
      </c>
      <c r="D258" s="16">
        <v>42898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8">
        <v>0</v>
      </c>
      <c r="S258" s="7">
        <f t="shared" si="9"/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17">
        <f t="shared" si="10"/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7">
        <f t="shared" si="11"/>
        <v>0</v>
      </c>
    </row>
    <row r="259" spans="1:38" s="14" customFormat="1" x14ac:dyDescent="0.2">
      <c r="A259" s="15">
        <v>13</v>
      </c>
      <c r="B259" s="6" t="s">
        <v>42</v>
      </c>
      <c r="C259" s="40">
        <v>10.4</v>
      </c>
      <c r="D259" s="16">
        <v>42899</v>
      </c>
      <c r="E259" s="6">
        <v>3</v>
      </c>
      <c r="F259" s="6">
        <v>12</v>
      </c>
      <c r="G259" s="6">
        <v>12</v>
      </c>
      <c r="H259" s="6">
        <v>5</v>
      </c>
      <c r="I259" s="6">
        <v>5</v>
      </c>
      <c r="J259" s="6">
        <v>3</v>
      </c>
      <c r="K259" s="6">
        <v>3</v>
      </c>
      <c r="L259" s="6">
        <v>5</v>
      </c>
      <c r="M259" s="6">
        <v>20</v>
      </c>
      <c r="N259" s="6">
        <v>8</v>
      </c>
      <c r="O259" s="6">
        <v>3</v>
      </c>
      <c r="P259" s="6">
        <v>20</v>
      </c>
      <c r="Q259" s="6">
        <v>10</v>
      </c>
      <c r="R259" s="8">
        <v>5</v>
      </c>
      <c r="S259" s="7">
        <f t="shared" si="9"/>
        <v>114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7">
        <f t="shared" si="10"/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0</v>
      </c>
      <c r="AJ259" s="15">
        <v>0</v>
      </c>
      <c r="AK259" s="6">
        <v>0</v>
      </c>
      <c r="AL259" s="7">
        <f t="shared" si="11"/>
        <v>0</v>
      </c>
    </row>
    <row r="260" spans="1:38" s="14" customFormat="1" x14ac:dyDescent="0.2">
      <c r="A260" s="15">
        <v>13</v>
      </c>
      <c r="B260" s="6" t="s">
        <v>42</v>
      </c>
      <c r="C260" s="40">
        <v>10.4</v>
      </c>
      <c r="D260" s="16">
        <v>42905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8">
        <v>0</v>
      </c>
      <c r="S260" s="7">
        <f t="shared" ref="S260:S323" si="12">SUM(E260:R260)</f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17">
        <f t="shared" ref="AB260:AB323" si="13">SUM(T260:AA260)</f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7">
        <f t="shared" ref="AL260:AL323" si="14">SUM(AC260:AK260)</f>
        <v>0</v>
      </c>
    </row>
    <row r="261" spans="1:38" s="14" customFormat="1" x14ac:dyDescent="0.2">
      <c r="A261" s="15">
        <v>13</v>
      </c>
      <c r="B261" s="6" t="s">
        <v>42</v>
      </c>
      <c r="C261" s="40">
        <v>10.4</v>
      </c>
      <c r="D261" s="16">
        <v>42906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8">
        <v>0</v>
      </c>
      <c r="S261" s="7">
        <f t="shared" si="12"/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17">
        <f t="shared" si="13"/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7">
        <f t="shared" si="14"/>
        <v>0</v>
      </c>
    </row>
    <row r="262" spans="1:38" s="14" customFormat="1" x14ac:dyDescent="0.2">
      <c r="A262" s="15">
        <v>13</v>
      </c>
      <c r="B262" s="6" t="s">
        <v>42</v>
      </c>
      <c r="C262" s="40">
        <v>10.4</v>
      </c>
      <c r="D262" s="16">
        <v>42912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8">
        <v>0</v>
      </c>
      <c r="S262" s="7">
        <f t="shared" si="12"/>
        <v>0</v>
      </c>
      <c r="T262" s="15">
        <v>12</v>
      </c>
      <c r="U262" s="15">
        <v>20</v>
      </c>
      <c r="V262" s="15">
        <v>7</v>
      </c>
      <c r="W262" s="15">
        <v>10</v>
      </c>
      <c r="X262" s="15">
        <v>15</v>
      </c>
      <c r="Y262" s="15">
        <v>30</v>
      </c>
      <c r="Z262" s="15">
        <v>15</v>
      </c>
      <c r="AA262" s="15">
        <v>30</v>
      </c>
      <c r="AB262" s="17">
        <f t="shared" si="13"/>
        <v>139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0</v>
      </c>
      <c r="AJ262" s="15">
        <v>0</v>
      </c>
      <c r="AK262" s="6">
        <v>0</v>
      </c>
      <c r="AL262" s="7">
        <f t="shared" si="14"/>
        <v>0</v>
      </c>
    </row>
    <row r="263" spans="1:38" s="14" customFormat="1" x14ac:dyDescent="0.2">
      <c r="A263" s="15">
        <v>13</v>
      </c>
      <c r="B263" s="6" t="s">
        <v>42</v>
      </c>
      <c r="C263" s="40">
        <v>10.4</v>
      </c>
      <c r="D263" s="16">
        <v>42913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8">
        <v>0</v>
      </c>
      <c r="S263" s="7">
        <f t="shared" si="12"/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17">
        <f t="shared" si="13"/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7">
        <f t="shared" si="14"/>
        <v>0</v>
      </c>
    </row>
    <row r="264" spans="1:38" s="14" customFormat="1" x14ac:dyDescent="0.2">
      <c r="A264" s="15">
        <v>13</v>
      </c>
      <c r="B264" s="6" t="s">
        <v>42</v>
      </c>
      <c r="C264" s="40">
        <v>10.4</v>
      </c>
      <c r="D264" s="16">
        <v>42919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8">
        <v>0</v>
      </c>
      <c r="S264" s="7">
        <f t="shared" si="12"/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17">
        <f t="shared" si="13"/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7">
        <f t="shared" si="14"/>
        <v>0</v>
      </c>
    </row>
    <row r="265" spans="1:38" s="14" customFormat="1" x14ac:dyDescent="0.2">
      <c r="A265" s="15">
        <v>13</v>
      </c>
      <c r="B265" s="6" t="s">
        <v>42</v>
      </c>
      <c r="C265" s="40">
        <v>10.4</v>
      </c>
      <c r="D265" s="16">
        <v>42920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8">
        <v>0</v>
      </c>
      <c r="S265" s="7">
        <f t="shared" si="12"/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17">
        <f t="shared" si="13"/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7">
        <f t="shared" si="14"/>
        <v>0</v>
      </c>
    </row>
    <row r="266" spans="1:38" s="14" customFormat="1" x14ac:dyDescent="0.2">
      <c r="A266" s="15">
        <v>13</v>
      </c>
      <c r="B266" s="6" t="s">
        <v>42</v>
      </c>
      <c r="C266" s="40">
        <v>10.4</v>
      </c>
      <c r="D266" s="16">
        <v>42926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8">
        <v>0</v>
      </c>
      <c r="S266" s="7">
        <f t="shared" si="12"/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17">
        <f t="shared" si="13"/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7">
        <f t="shared" si="14"/>
        <v>0</v>
      </c>
    </row>
    <row r="267" spans="1:38" s="14" customFormat="1" x14ac:dyDescent="0.2">
      <c r="A267" s="15">
        <v>13</v>
      </c>
      <c r="B267" s="6" t="s">
        <v>42</v>
      </c>
      <c r="C267" s="40">
        <v>10.4</v>
      </c>
      <c r="D267" s="16">
        <v>42927</v>
      </c>
      <c r="E267" s="15">
        <v>3</v>
      </c>
      <c r="F267" s="15">
        <v>12</v>
      </c>
      <c r="G267" s="15">
        <v>12</v>
      </c>
      <c r="H267" s="15">
        <v>5</v>
      </c>
      <c r="I267" s="15">
        <v>5</v>
      </c>
      <c r="J267" s="15">
        <v>3</v>
      </c>
      <c r="K267" s="15">
        <v>3</v>
      </c>
      <c r="L267" s="15">
        <v>5</v>
      </c>
      <c r="M267" s="15">
        <v>20</v>
      </c>
      <c r="N267" s="15">
        <v>8</v>
      </c>
      <c r="O267" s="15">
        <v>3</v>
      </c>
      <c r="P267" s="15">
        <v>20</v>
      </c>
      <c r="Q267" s="15">
        <v>10</v>
      </c>
      <c r="R267" s="8">
        <v>5</v>
      </c>
      <c r="S267" s="7">
        <f t="shared" si="12"/>
        <v>114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  <c r="Y267" s="15">
        <v>0</v>
      </c>
      <c r="Z267" s="15">
        <v>0</v>
      </c>
      <c r="AA267" s="15">
        <v>0</v>
      </c>
      <c r="AB267" s="17">
        <f t="shared" si="13"/>
        <v>0</v>
      </c>
      <c r="AC267" s="15">
        <v>0</v>
      </c>
      <c r="AD267" s="15">
        <v>0</v>
      </c>
      <c r="AE267" s="15">
        <v>0</v>
      </c>
      <c r="AF267" s="15">
        <v>0</v>
      </c>
      <c r="AG267" s="15">
        <v>0</v>
      </c>
      <c r="AH267" s="15">
        <v>0</v>
      </c>
      <c r="AI267" s="15">
        <v>0</v>
      </c>
      <c r="AJ267" s="15">
        <v>0</v>
      </c>
      <c r="AK267" s="6">
        <v>0</v>
      </c>
      <c r="AL267" s="7">
        <f t="shared" si="14"/>
        <v>0</v>
      </c>
    </row>
    <row r="268" spans="1:38" s="14" customFormat="1" x14ac:dyDescent="0.2">
      <c r="A268" s="15">
        <v>13</v>
      </c>
      <c r="B268" s="6" t="s">
        <v>42</v>
      </c>
      <c r="C268" s="40">
        <v>10.4</v>
      </c>
      <c r="D268" s="16">
        <v>42933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8">
        <v>0</v>
      </c>
      <c r="S268" s="7">
        <f t="shared" si="12"/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17">
        <f t="shared" si="13"/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7">
        <f t="shared" si="14"/>
        <v>0</v>
      </c>
    </row>
    <row r="269" spans="1:38" s="14" customFormat="1" x14ac:dyDescent="0.2">
      <c r="A269" s="15">
        <v>13</v>
      </c>
      <c r="B269" s="6" t="s">
        <v>42</v>
      </c>
      <c r="C269" s="40">
        <v>10.4</v>
      </c>
      <c r="D269" s="16">
        <v>42940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8">
        <v>0</v>
      </c>
      <c r="S269" s="7">
        <f t="shared" si="12"/>
        <v>0</v>
      </c>
      <c r="T269" s="6">
        <v>12</v>
      </c>
      <c r="U269" s="6">
        <v>20</v>
      </c>
      <c r="V269" s="6">
        <v>7</v>
      </c>
      <c r="W269" s="6">
        <v>10</v>
      </c>
      <c r="X269" s="6">
        <v>15</v>
      </c>
      <c r="Y269" s="6">
        <v>30</v>
      </c>
      <c r="Z269" s="6">
        <v>15</v>
      </c>
      <c r="AA269" s="6">
        <v>30</v>
      </c>
      <c r="AB269" s="17">
        <f t="shared" si="13"/>
        <v>139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7">
        <f t="shared" si="14"/>
        <v>0</v>
      </c>
    </row>
    <row r="270" spans="1:38" s="14" customFormat="1" x14ac:dyDescent="0.2">
      <c r="A270" s="15">
        <v>13</v>
      </c>
      <c r="B270" s="6" t="s">
        <v>42</v>
      </c>
      <c r="C270" s="40">
        <v>10.4</v>
      </c>
      <c r="D270" s="16">
        <v>42947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8">
        <v>0</v>
      </c>
      <c r="S270" s="7">
        <f t="shared" si="12"/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17">
        <f t="shared" si="13"/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7">
        <f t="shared" si="14"/>
        <v>0</v>
      </c>
    </row>
    <row r="271" spans="1:38" s="14" customFormat="1" x14ac:dyDescent="0.2">
      <c r="A271" s="15">
        <v>13</v>
      </c>
      <c r="B271" s="6" t="s">
        <v>42</v>
      </c>
      <c r="C271" s="40">
        <v>10.4</v>
      </c>
      <c r="D271" s="16">
        <v>42948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8">
        <v>0</v>
      </c>
      <c r="S271" s="7">
        <f t="shared" si="12"/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17">
        <f t="shared" si="13"/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7">
        <f t="shared" si="14"/>
        <v>0</v>
      </c>
    </row>
    <row r="272" spans="1:38" s="14" customFormat="1" x14ac:dyDescent="0.2">
      <c r="A272" s="15">
        <v>13</v>
      </c>
      <c r="B272" s="6" t="s">
        <v>42</v>
      </c>
      <c r="C272" s="40">
        <v>10.4</v>
      </c>
      <c r="D272" s="16">
        <v>42954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8">
        <v>0</v>
      </c>
      <c r="S272" s="7">
        <f t="shared" si="12"/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17">
        <f t="shared" si="13"/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7">
        <f t="shared" si="14"/>
        <v>0</v>
      </c>
    </row>
    <row r="273" spans="1:38" s="14" customFormat="1" x14ac:dyDescent="0.2">
      <c r="A273" s="15">
        <v>13</v>
      </c>
      <c r="B273" s="6" t="s">
        <v>42</v>
      </c>
      <c r="C273" s="40">
        <v>10.4</v>
      </c>
      <c r="D273" s="16">
        <v>42955</v>
      </c>
      <c r="E273" s="6">
        <v>3</v>
      </c>
      <c r="F273" s="6">
        <v>12</v>
      </c>
      <c r="G273" s="6">
        <v>12</v>
      </c>
      <c r="H273" s="6">
        <v>5</v>
      </c>
      <c r="I273" s="6">
        <v>5</v>
      </c>
      <c r="J273" s="6">
        <v>3</v>
      </c>
      <c r="K273" s="6">
        <v>3</v>
      </c>
      <c r="L273" s="6">
        <v>5</v>
      </c>
      <c r="M273" s="6">
        <v>20</v>
      </c>
      <c r="N273" s="6">
        <v>8</v>
      </c>
      <c r="O273" s="6">
        <v>3</v>
      </c>
      <c r="P273" s="6">
        <v>20</v>
      </c>
      <c r="Q273" s="6">
        <v>10</v>
      </c>
      <c r="R273" s="8">
        <v>5</v>
      </c>
      <c r="S273" s="7">
        <f t="shared" si="12"/>
        <v>114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17">
        <f t="shared" si="13"/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7">
        <f t="shared" si="14"/>
        <v>0</v>
      </c>
    </row>
    <row r="274" spans="1:38" s="14" customFormat="1" x14ac:dyDescent="0.2">
      <c r="A274" s="15">
        <v>13</v>
      </c>
      <c r="B274" s="6" t="s">
        <v>42</v>
      </c>
      <c r="C274" s="40">
        <v>10.4</v>
      </c>
      <c r="D274" s="16">
        <v>42961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8">
        <v>0</v>
      </c>
      <c r="S274" s="7">
        <f t="shared" si="12"/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17">
        <f t="shared" si="13"/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7">
        <f t="shared" si="14"/>
        <v>0</v>
      </c>
    </row>
    <row r="275" spans="1:38" s="14" customFormat="1" x14ac:dyDescent="0.2">
      <c r="A275" s="15">
        <v>13</v>
      </c>
      <c r="B275" s="6" t="s">
        <v>42</v>
      </c>
      <c r="C275" s="40">
        <v>10.4</v>
      </c>
      <c r="D275" s="16">
        <v>42962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8">
        <v>0</v>
      </c>
      <c r="S275" s="7">
        <f t="shared" si="12"/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17">
        <f t="shared" si="13"/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7">
        <f t="shared" si="14"/>
        <v>0</v>
      </c>
    </row>
    <row r="276" spans="1:38" s="14" customFormat="1" x14ac:dyDescent="0.2">
      <c r="A276" s="15">
        <v>13</v>
      </c>
      <c r="B276" s="6" t="s">
        <v>42</v>
      </c>
      <c r="C276" s="40">
        <v>10.4</v>
      </c>
      <c r="D276" s="16">
        <v>42968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8">
        <v>0</v>
      </c>
      <c r="S276" s="7">
        <f t="shared" si="12"/>
        <v>0</v>
      </c>
      <c r="T276" s="6">
        <v>12</v>
      </c>
      <c r="U276" s="6">
        <v>20</v>
      </c>
      <c r="V276" s="6">
        <v>7</v>
      </c>
      <c r="W276" s="6">
        <v>10</v>
      </c>
      <c r="X276" s="6">
        <v>15</v>
      </c>
      <c r="Y276" s="6">
        <v>30</v>
      </c>
      <c r="Z276" s="6">
        <v>15</v>
      </c>
      <c r="AA276" s="6">
        <v>30</v>
      </c>
      <c r="AB276" s="17">
        <f t="shared" si="13"/>
        <v>139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7">
        <f t="shared" si="14"/>
        <v>0</v>
      </c>
    </row>
    <row r="277" spans="1:38" s="14" customFormat="1" x14ac:dyDescent="0.2">
      <c r="A277" s="15">
        <v>13</v>
      </c>
      <c r="B277" s="6" t="s">
        <v>42</v>
      </c>
      <c r="C277" s="40">
        <v>10.4</v>
      </c>
      <c r="D277" s="16">
        <v>42969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8">
        <v>0</v>
      </c>
      <c r="S277" s="7">
        <f t="shared" si="12"/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17">
        <f t="shared" si="13"/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7">
        <f t="shared" si="14"/>
        <v>0</v>
      </c>
    </row>
    <row r="278" spans="1:38" s="14" customFormat="1" x14ac:dyDescent="0.2">
      <c r="A278" s="15">
        <v>13</v>
      </c>
      <c r="B278" s="6" t="s">
        <v>42</v>
      </c>
      <c r="C278" s="40">
        <v>10.4</v>
      </c>
      <c r="D278" s="16">
        <v>42975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8">
        <v>0</v>
      </c>
      <c r="S278" s="7">
        <f t="shared" si="12"/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17">
        <f t="shared" si="13"/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7">
        <f t="shared" si="14"/>
        <v>0</v>
      </c>
    </row>
    <row r="279" spans="1:38" s="14" customFormat="1" x14ac:dyDescent="0.2">
      <c r="A279" s="15">
        <v>13</v>
      </c>
      <c r="B279" s="6" t="s">
        <v>42</v>
      </c>
      <c r="C279" s="40">
        <v>10.4</v>
      </c>
      <c r="D279" s="16">
        <v>42976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8">
        <v>0</v>
      </c>
      <c r="S279" s="7">
        <f t="shared" si="12"/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17">
        <f t="shared" si="13"/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7">
        <f t="shared" si="14"/>
        <v>0</v>
      </c>
    </row>
    <row r="280" spans="1:38" s="14" customFormat="1" x14ac:dyDescent="0.2">
      <c r="A280" s="15">
        <v>14</v>
      </c>
      <c r="B280" s="6" t="s">
        <v>43</v>
      </c>
      <c r="C280" s="40">
        <v>2.5</v>
      </c>
      <c r="D280" s="16">
        <v>42891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8">
        <v>0</v>
      </c>
      <c r="S280" s="7">
        <f t="shared" si="12"/>
        <v>0</v>
      </c>
      <c r="T280" s="6">
        <v>3</v>
      </c>
      <c r="U280" s="6">
        <v>2</v>
      </c>
      <c r="V280" s="6">
        <v>2</v>
      </c>
      <c r="W280" s="6">
        <v>0</v>
      </c>
      <c r="X280" s="6">
        <v>1</v>
      </c>
      <c r="Y280" s="6">
        <v>3</v>
      </c>
      <c r="Z280" s="6">
        <v>2</v>
      </c>
      <c r="AA280" s="6">
        <v>2</v>
      </c>
      <c r="AB280" s="17">
        <f t="shared" si="13"/>
        <v>15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7">
        <f t="shared" si="14"/>
        <v>0</v>
      </c>
    </row>
    <row r="281" spans="1:38" s="14" customFormat="1" x14ac:dyDescent="0.2">
      <c r="A281" s="15">
        <v>14</v>
      </c>
      <c r="B281" s="6" t="s">
        <v>43</v>
      </c>
      <c r="C281" s="40">
        <v>2.5</v>
      </c>
      <c r="D281" s="16">
        <v>42892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8">
        <v>0</v>
      </c>
      <c r="S281" s="7">
        <f t="shared" si="12"/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17">
        <f t="shared" si="13"/>
        <v>0</v>
      </c>
      <c r="AC281" s="6">
        <v>2</v>
      </c>
      <c r="AD281" s="6">
        <v>2</v>
      </c>
      <c r="AE281" s="6">
        <v>3</v>
      </c>
      <c r="AF281" s="6">
        <v>0</v>
      </c>
      <c r="AG281" s="6">
        <v>0</v>
      </c>
      <c r="AH281" s="6">
        <v>0</v>
      </c>
      <c r="AI281" s="6">
        <v>2</v>
      </c>
      <c r="AJ281" s="6">
        <v>1</v>
      </c>
      <c r="AK281" s="6">
        <v>2</v>
      </c>
      <c r="AL281" s="7">
        <f t="shared" si="14"/>
        <v>12</v>
      </c>
    </row>
    <row r="282" spans="1:38" s="14" customFormat="1" x14ac:dyDescent="0.2">
      <c r="A282" s="15">
        <v>14</v>
      </c>
      <c r="B282" s="6" t="s">
        <v>43</v>
      </c>
      <c r="C282" s="40">
        <v>2.5</v>
      </c>
      <c r="D282" s="16">
        <v>42898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8">
        <v>0</v>
      </c>
      <c r="S282" s="7">
        <f t="shared" si="12"/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17">
        <f t="shared" si="13"/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7">
        <f t="shared" si="14"/>
        <v>0</v>
      </c>
    </row>
    <row r="283" spans="1:38" s="14" customFormat="1" x14ac:dyDescent="0.2">
      <c r="A283" s="15">
        <v>14</v>
      </c>
      <c r="B283" s="6" t="s">
        <v>43</v>
      </c>
      <c r="C283" s="40">
        <v>2.5</v>
      </c>
      <c r="D283" s="16">
        <v>42899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8">
        <v>0</v>
      </c>
      <c r="S283" s="7">
        <f t="shared" si="12"/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17">
        <f t="shared" si="13"/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7">
        <f t="shared" si="14"/>
        <v>0</v>
      </c>
    </row>
    <row r="284" spans="1:38" s="14" customFormat="1" x14ac:dyDescent="0.2">
      <c r="A284" s="15">
        <v>14</v>
      </c>
      <c r="B284" s="6" t="s">
        <v>43</v>
      </c>
      <c r="C284" s="40">
        <v>2.5</v>
      </c>
      <c r="D284" s="16">
        <v>42905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8">
        <v>0</v>
      </c>
      <c r="S284" s="7">
        <f t="shared" si="12"/>
        <v>0</v>
      </c>
      <c r="T284" s="6">
        <v>3</v>
      </c>
      <c r="U284" s="6">
        <v>2</v>
      </c>
      <c r="V284" s="6">
        <v>2</v>
      </c>
      <c r="W284" s="6">
        <v>0</v>
      </c>
      <c r="X284" s="6">
        <v>1</v>
      </c>
      <c r="Y284" s="6">
        <v>3</v>
      </c>
      <c r="Z284" s="6">
        <v>2</v>
      </c>
      <c r="AA284" s="6">
        <v>2</v>
      </c>
      <c r="AB284" s="17">
        <f t="shared" si="13"/>
        <v>15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7">
        <f t="shared" si="14"/>
        <v>0</v>
      </c>
    </row>
    <row r="285" spans="1:38" s="14" customFormat="1" x14ac:dyDescent="0.2">
      <c r="A285" s="15">
        <v>14</v>
      </c>
      <c r="B285" s="6" t="s">
        <v>43</v>
      </c>
      <c r="C285" s="40">
        <v>2.5</v>
      </c>
      <c r="D285" s="16">
        <v>42906</v>
      </c>
      <c r="E285" s="6">
        <v>0</v>
      </c>
      <c r="F285" s="6">
        <v>2</v>
      </c>
      <c r="G285" s="6">
        <v>0</v>
      </c>
      <c r="H285" s="6">
        <v>1</v>
      </c>
      <c r="I285" s="6">
        <v>0</v>
      </c>
      <c r="J285" s="6">
        <v>0</v>
      </c>
      <c r="K285" s="6">
        <v>1</v>
      </c>
      <c r="L285" s="6">
        <v>0</v>
      </c>
      <c r="M285" s="6">
        <v>0</v>
      </c>
      <c r="N285" s="6">
        <v>1</v>
      </c>
      <c r="O285" s="6">
        <v>2</v>
      </c>
      <c r="P285" s="6">
        <v>1</v>
      </c>
      <c r="Q285" s="6">
        <v>2</v>
      </c>
      <c r="R285" s="8">
        <v>2</v>
      </c>
      <c r="S285" s="7">
        <f t="shared" si="12"/>
        <v>12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17">
        <f t="shared" si="13"/>
        <v>0</v>
      </c>
      <c r="AC285" s="6">
        <v>2</v>
      </c>
      <c r="AD285" s="6">
        <v>2</v>
      </c>
      <c r="AE285" s="6">
        <v>3</v>
      </c>
      <c r="AF285" s="6">
        <v>0</v>
      </c>
      <c r="AG285" s="6">
        <v>0</v>
      </c>
      <c r="AH285" s="6">
        <v>0</v>
      </c>
      <c r="AI285" s="6">
        <v>2</v>
      </c>
      <c r="AJ285" s="6">
        <v>1</v>
      </c>
      <c r="AK285" s="6">
        <v>2</v>
      </c>
      <c r="AL285" s="7">
        <f t="shared" si="14"/>
        <v>12</v>
      </c>
    </row>
    <row r="286" spans="1:38" s="14" customFormat="1" x14ac:dyDescent="0.2">
      <c r="A286" s="15">
        <v>14</v>
      </c>
      <c r="B286" s="6" t="s">
        <v>43</v>
      </c>
      <c r="C286" s="40">
        <v>2.5</v>
      </c>
      <c r="D286" s="16">
        <v>42912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8">
        <v>0</v>
      </c>
      <c r="S286" s="7">
        <f t="shared" si="12"/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17">
        <f t="shared" si="13"/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7">
        <f t="shared" si="14"/>
        <v>0</v>
      </c>
    </row>
    <row r="287" spans="1:38" s="14" customFormat="1" x14ac:dyDescent="0.2">
      <c r="A287" s="15">
        <v>14</v>
      </c>
      <c r="B287" s="6" t="s">
        <v>43</v>
      </c>
      <c r="C287" s="40">
        <v>2.5</v>
      </c>
      <c r="D287" s="16">
        <v>42913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8">
        <v>0</v>
      </c>
      <c r="S287" s="7">
        <f t="shared" si="12"/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17">
        <f t="shared" si="13"/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7">
        <f t="shared" si="14"/>
        <v>0</v>
      </c>
    </row>
    <row r="288" spans="1:38" s="14" customFormat="1" x14ac:dyDescent="0.2">
      <c r="A288" s="15">
        <v>14</v>
      </c>
      <c r="B288" s="6" t="s">
        <v>43</v>
      </c>
      <c r="C288" s="40">
        <v>2.5</v>
      </c>
      <c r="D288" s="16">
        <v>42919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8">
        <v>0</v>
      </c>
      <c r="S288" s="7">
        <f t="shared" si="12"/>
        <v>0</v>
      </c>
      <c r="T288" s="6">
        <v>3</v>
      </c>
      <c r="U288" s="6">
        <v>2</v>
      </c>
      <c r="V288" s="6">
        <v>2</v>
      </c>
      <c r="W288" s="6">
        <v>0</v>
      </c>
      <c r="X288" s="6">
        <v>1</v>
      </c>
      <c r="Y288" s="6">
        <v>3</v>
      </c>
      <c r="Z288" s="6">
        <v>2</v>
      </c>
      <c r="AA288" s="6">
        <v>2</v>
      </c>
      <c r="AB288" s="17">
        <f t="shared" si="13"/>
        <v>15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7">
        <f t="shared" si="14"/>
        <v>0</v>
      </c>
    </row>
    <row r="289" spans="1:38" s="14" customFormat="1" x14ac:dyDescent="0.2">
      <c r="A289" s="15">
        <v>14</v>
      </c>
      <c r="B289" s="6" t="s">
        <v>43</v>
      </c>
      <c r="C289" s="40">
        <v>2.5</v>
      </c>
      <c r="D289" s="16">
        <v>42920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8">
        <v>0</v>
      </c>
      <c r="S289" s="7">
        <f t="shared" si="12"/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17">
        <f t="shared" si="13"/>
        <v>0</v>
      </c>
      <c r="AC289" s="6">
        <v>2</v>
      </c>
      <c r="AD289" s="6">
        <v>2</v>
      </c>
      <c r="AE289" s="6">
        <v>3</v>
      </c>
      <c r="AF289" s="6">
        <v>0</v>
      </c>
      <c r="AG289" s="6">
        <v>0</v>
      </c>
      <c r="AH289" s="6">
        <v>0</v>
      </c>
      <c r="AI289" s="6">
        <v>2</v>
      </c>
      <c r="AJ289" s="6">
        <v>1</v>
      </c>
      <c r="AK289" s="6">
        <v>2</v>
      </c>
      <c r="AL289" s="7">
        <f t="shared" si="14"/>
        <v>12</v>
      </c>
    </row>
    <row r="290" spans="1:38" s="14" customFormat="1" x14ac:dyDescent="0.2">
      <c r="A290" s="15">
        <v>14</v>
      </c>
      <c r="B290" s="6" t="s">
        <v>43</v>
      </c>
      <c r="C290" s="40">
        <v>2.5</v>
      </c>
      <c r="D290" s="16">
        <v>42926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8">
        <v>0</v>
      </c>
      <c r="S290" s="7">
        <f t="shared" si="12"/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17">
        <f t="shared" si="13"/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7">
        <f t="shared" si="14"/>
        <v>0</v>
      </c>
    </row>
    <row r="291" spans="1:38" s="14" customFormat="1" x14ac:dyDescent="0.2">
      <c r="A291" s="15">
        <v>14</v>
      </c>
      <c r="B291" s="6" t="s">
        <v>43</v>
      </c>
      <c r="C291" s="40">
        <v>2.5</v>
      </c>
      <c r="D291" s="16">
        <v>42927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8">
        <v>0</v>
      </c>
      <c r="S291" s="7">
        <f t="shared" si="12"/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17">
        <f t="shared" si="13"/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7">
        <f t="shared" si="14"/>
        <v>0</v>
      </c>
    </row>
    <row r="292" spans="1:38" s="14" customFormat="1" x14ac:dyDescent="0.2">
      <c r="A292" s="15">
        <v>14</v>
      </c>
      <c r="B292" s="6" t="s">
        <v>43</v>
      </c>
      <c r="C292" s="40">
        <v>2.5</v>
      </c>
      <c r="D292" s="16">
        <v>42933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8">
        <v>0</v>
      </c>
      <c r="S292" s="7">
        <f t="shared" si="12"/>
        <v>0</v>
      </c>
      <c r="T292" s="15">
        <v>3</v>
      </c>
      <c r="U292" s="15">
        <v>2</v>
      </c>
      <c r="V292" s="15">
        <v>2</v>
      </c>
      <c r="W292" s="15">
        <v>0</v>
      </c>
      <c r="X292" s="15">
        <v>1</v>
      </c>
      <c r="Y292" s="15">
        <v>3</v>
      </c>
      <c r="Z292" s="15">
        <v>2</v>
      </c>
      <c r="AA292" s="15">
        <v>2</v>
      </c>
      <c r="AB292" s="17">
        <f t="shared" si="13"/>
        <v>15</v>
      </c>
      <c r="AC292" s="15">
        <v>0</v>
      </c>
      <c r="AD292" s="15">
        <v>0</v>
      </c>
      <c r="AE292" s="15">
        <v>0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  <c r="AK292" s="6">
        <v>0</v>
      </c>
      <c r="AL292" s="7">
        <f t="shared" si="14"/>
        <v>0</v>
      </c>
    </row>
    <row r="293" spans="1:38" s="14" customFormat="1" x14ac:dyDescent="0.2">
      <c r="A293" s="15">
        <v>14</v>
      </c>
      <c r="B293" s="6" t="s">
        <v>43</v>
      </c>
      <c r="C293" s="40">
        <v>2.5</v>
      </c>
      <c r="D293" s="16">
        <v>42940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8">
        <v>0</v>
      </c>
      <c r="S293" s="7">
        <f t="shared" si="12"/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17">
        <f t="shared" si="13"/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7">
        <f t="shared" si="14"/>
        <v>0</v>
      </c>
    </row>
    <row r="294" spans="1:38" s="14" customFormat="1" x14ac:dyDescent="0.2">
      <c r="A294" s="15">
        <v>14</v>
      </c>
      <c r="B294" s="6" t="s">
        <v>43</v>
      </c>
      <c r="C294" s="40">
        <v>2.5</v>
      </c>
      <c r="D294" s="16">
        <v>42947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8">
        <v>0</v>
      </c>
      <c r="S294" s="7">
        <f t="shared" si="12"/>
        <v>0</v>
      </c>
      <c r="T294" s="6">
        <v>3</v>
      </c>
      <c r="U294" s="6">
        <v>2</v>
      </c>
      <c r="V294" s="6">
        <v>2</v>
      </c>
      <c r="W294" s="6">
        <v>0</v>
      </c>
      <c r="X294" s="6">
        <v>1</v>
      </c>
      <c r="Y294" s="6">
        <v>3</v>
      </c>
      <c r="Z294" s="6">
        <v>2</v>
      </c>
      <c r="AA294" s="6">
        <v>2</v>
      </c>
      <c r="AB294" s="17">
        <f t="shared" si="13"/>
        <v>15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7">
        <f t="shared" si="14"/>
        <v>0</v>
      </c>
    </row>
    <row r="295" spans="1:38" s="14" customFormat="1" x14ac:dyDescent="0.2">
      <c r="A295" s="15">
        <v>14</v>
      </c>
      <c r="B295" s="6" t="s">
        <v>43</v>
      </c>
      <c r="C295" s="40">
        <v>2.5</v>
      </c>
      <c r="D295" s="16">
        <v>42948</v>
      </c>
      <c r="E295" s="6">
        <v>0</v>
      </c>
      <c r="F295" s="6">
        <v>2</v>
      </c>
      <c r="G295" s="6">
        <v>0</v>
      </c>
      <c r="H295" s="6">
        <v>1</v>
      </c>
      <c r="I295" s="6">
        <v>0</v>
      </c>
      <c r="J295" s="6">
        <v>0</v>
      </c>
      <c r="K295" s="6">
        <v>1</v>
      </c>
      <c r="L295" s="6">
        <v>0</v>
      </c>
      <c r="M295" s="6">
        <v>0</v>
      </c>
      <c r="N295" s="6">
        <v>1</v>
      </c>
      <c r="O295" s="6">
        <v>2</v>
      </c>
      <c r="P295" s="6">
        <v>1</v>
      </c>
      <c r="Q295" s="6">
        <v>2</v>
      </c>
      <c r="R295" s="8">
        <v>2</v>
      </c>
      <c r="S295" s="7">
        <f t="shared" si="12"/>
        <v>12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17">
        <f t="shared" si="13"/>
        <v>0</v>
      </c>
      <c r="AC295" s="6">
        <v>2</v>
      </c>
      <c r="AD295" s="6">
        <v>2</v>
      </c>
      <c r="AE295" s="6">
        <v>3</v>
      </c>
      <c r="AF295" s="6">
        <v>0</v>
      </c>
      <c r="AG295" s="6">
        <v>0</v>
      </c>
      <c r="AH295" s="6">
        <v>0</v>
      </c>
      <c r="AI295" s="6">
        <v>2</v>
      </c>
      <c r="AJ295" s="6">
        <v>1</v>
      </c>
      <c r="AK295" s="6">
        <v>2</v>
      </c>
      <c r="AL295" s="7">
        <f t="shared" si="14"/>
        <v>12</v>
      </c>
    </row>
    <row r="296" spans="1:38" s="14" customFormat="1" x14ac:dyDescent="0.2">
      <c r="A296" s="15">
        <v>14</v>
      </c>
      <c r="B296" s="6" t="s">
        <v>43</v>
      </c>
      <c r="C296" s="40">
        <v>2.5</v>
      </c>
      <c r="D296" s="16">
        <v>42954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8">
        <v>0</v>
      </c>
      <c r="S296" s="7">
        <f t="shared" si="12"/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17">
        <f t="shared" si="13"/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7">
        <f t="shared" si="14"/>
        <v>0</v>
      </c>
    </row>
    <row r="297" spans="1:38" s="14" customFormat="1" x14ac:dyDescent="0.2">
      <c r="A297" s="15">
        <v>14</v>
      </c>
      <c r="B297" s="6" t="s">
        <v>43</v>
      </c>
      <c r="C297" s="40">
        <v>2.5</v>
      </c>
      <c r="D297" s="16">
        <v>42955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8">
        <v>0</v>
      </c>
      <c r="S297" s="7">
        <f t="shared" si="12"/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17">
        <f t="shared" si="13"/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7">
        <f t="shared" si="14"/>
        <v>0</v>
      </c>
    </row>
    <row r="298" spans="1:38" s="14" customFormat="1" x14ac:dyDescent="0.2">
      <c r="A298" s="15">
        <v>14</v>
      </c>
      <c r="B298" s="6" t="s">
        <v>43</v>
      </c>
      <c r="C298" s="40">
        <v>2.5</v>
      </c>
      <c r="D298" s="16">
        <v>42961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8">
        <v>0</v>
      </c>
      <c r="S298" s="7">
        <f t="shared" si="12"/>
        <v>0</v>
      </c>
      <c r="T298" s="6">
        <v>3</v>
      </c>
      <c r="U298" s="6">
        <v>2</v>
      </c>
      <c r="V298" s="6">
        <v>2</v>
      </c>
      <c r="W298" s="6">
        <v>0</v>
      </c>
      <c r="X298" s="6">
        <v>1</v>
      </c>
      <c r="Y298" s="6">
        <v>3</v>
      </c>
      <c r="Z298" s="6">
        <v>2</v>
      </c>
      <c r="AA298" s="6">
        <v>2</v>
      </c>
      <c r="AB298" s="17">
        <f t="shared" si="13"/>
        <v>15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7">
        <f t="shared" si="14"/>
        <v>0</v>
      </c>
    </row>
    <row r="299" spans="1:38" s="14" customFormat="1" x14ac:dyDescent="0.2">
      <c r="A299" s="15">
        <v>14</v>
      </c>
      <c r="B299" s="6" t="s">
        <v>43</v>
      </c>
      <c r="C299" s="40">
        <v>2.5</v>
      </c>
      <c r="D299" s="16">
        <v>42962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8">
        <v>0</v>
      </c>
      <c r="S299" s="7">
        <f t="shared" si="12"/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17">
        <f t="shared" si="13"/>
        <v>0</v>
      </c>
      <c r="AC299" s="6">
        <v>2</v>
      </c>
      <c r="AD299" s="6">
        <v>2</v>
      </c>
      <c r="AE299" s="6">
        <v>3</v>
      </c>
      <c r="AF299" s="6">
        <v>0</v>
      </c>
      <c r="AG299" s="6">
        <v>0</v>
      </c>
      <c r="AH299" s="6">
        <v>0</v>
      </c>
      <c r="AI299" s="6">
        <v>2</v>
      </c>
      <c r="AJ299" s="6">
        <v>1</v>
      </c>
      <c r="AK299" s="6">
        <v>2</v>
      </c>
      <c r="AL299" s="7">
        <f t="shared" si="14"/>
        <v>12</v>
      </c>
    </row>
    <row r="300" spans="1:38" s="14" customFormat="1" x14ac:dyDescent="0.2">
      <c r="A300" s="15">
        <v>14</v>
      </c>
      <c r="B300" s="6" t="s">
        <v>43</v>
      </c>
      <c r="C300" s="40">
        <v>2.5</v>
      </c>
      <c r="D300" s="16">
        <v>42968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8">
        <v>0</v>
      </c>
      <c r="S300" s="7">
        <f t="shared" si="12"/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17">
        <f t="shared" si="13"/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7">
        <f t="shared" si="14"/>
        <v>0</v>
      </c>
    </row>
    <row r="301" spans="1:38" s="14" customFormat="1" x14ac:dyDescent="0.2">
      <c r="A301" s="15">
        <v>14</v>
      </c>
      <c r="B301" s="6" t="s">
        <v>43</v>
      </c>
      <c r="C301" s="40">
        <v>2.5</v>
      </c>
      <c r="D301" s="16">
        <v>42969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8">
        <v>0</v>
      </c>
      <c r="S301" s="7">
        <f t="shared" si="12"/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17">
        <f t="shared" si="13"/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7">
        <f t="shared" si="14"/>
        <v>0</v>
      </c>
    </row>
    <row r="302" spans="1:38" s="14" customFormat="1" x14ac:dyDescent="0.2">
      <c r="A302" s="15">
        <v>14</v>
      </c>
      <c r="B302" s="6" t="s">
        <v>43</v>
      </c>
      <c r="C302" s="40">
        <v>2.5</v>
      </c>
      <c r="D302" s="16">
        <v>42975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8">
        <v>0</v>
      </c>
      <c r="S302" s="7">
        <f t="shared" si="12"/>
        <v>0</v>
      </c>
      <c r="T302" s="6">
        <v>3</v>
      </c>
      <c r="U302" s="6">
        <v>2</v>
      </c>
      <c r="V302" s="6">
        <v>2</v>
      </c>
      <c r="W302" s="6">
        <v>0</v>
      </c>
      <c r="X302" s="6">
        <v>1</v>
      </c>
      <c r="Y302" s="6">
        <v>3</v>
      </c>
      <c r="Z302" s="6">
        <v>2</v>
      </c>
      <c r="AA302" s="6">
        <v>2</v>
      </c>
      <c r="AB302" s="17">
        <f t="shared" si="13"/>
        <v>15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7">
        <f t="shared" si="14"/>
        <v>0</v>
      </c>
    </row>
    <row r="303" spans="1:38" s="14" customFormat="1" x14ac:dyDescent="0.2">
      <c r="A303" s="15">
        <v>14</v>
      </c>
      <c r="B303" s="6" t="s">
        <v>43</v>
      </c>
      <c r="C303" s="40">
        <v>2.5</v>
      </c>
      <c r="D303" s="16">
        <v>42976</v>
      </c>
      <c r="E303" s="6">
        <v>0</v>
      </c>
      <c r="F303" s="6">
        <v>2</v>
      </c>
      <c r="G303" s="6">
        <v>0</v>
      </c>
      <c r="H303" s="6">
        <v>1</v>
      </c>
      <c r="I303" s="6">
        <v>0</v>
      </c>
      <c r="J303" s="6">
        <v>0</v>
      </c>
      <c r="K303" s="6">
        <v>1</v>
      </c>
      <c r="L303" s="6">
        <v>0</v>
      </c>
      <c r="M303" s="6">
        <v>0</v>
      </c>
      <c r="N303" s="6">
        <v>1</v>
      </c>
      <c r="O303" s="6">
        <v>2</v>
      </c>
      <c r="P303" s="6">
        <v>1</v>
      </c>
      <c r="Q303" s="6">
        <v>2</v>
      </c>
      <c r="R303" s="8">
        <v>2</v>
      </c>
      <c r="S303" s="7">
        <f t="shared" si="12"/>
        <v>12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17">
        <f t="shared" si="13"/>
        <v>0</v>
      </c>
      <c r="AC303" s="6">
        <v>2</v>
      </c>
      <c r="AD303" s="6">
        <v>2</v>
      </c>
      <c r="AE303" s="6">
        <v>3</v>
      </c>
      <c r="AF303" s="6">
        <v>0</v>
      </c>
      <c r="AG303" s="6">
        <v>0</v>
      </c>
      <c r="AH303" s="6">
        <v>0</v>
      </c>
      <c r="AI303" s="6">
        <v>2</v>
      </c>
      <c r="AJ303" s="6">
        <v>1</v>
      </c>
      <c r="AK303" s="6">
        <v>2</v>
      </c>
      <c r="AL303" s="7">
        <f t="shared" si="14"/>
        <v>12</v>
      </c>
    </row>
    <row r="304" spans="1:38" s="14" customFormat="1" x14ac:dyDescent="0.2">
      <c r="A304" s="15">
        <v>15</v>
      </c>
      <c r="B304" s="6" t="s">
        <v>44</v>
      </c>
      <c r="C304" s="40">
        <v>5.5</v>
      </c>
      <c r="D304" s="16">
        <v>42891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8">
        <v>0</v>
      </c>
      <c r="S304" s="7">
        <f t="shared" si="12"/>
        <v>0</v>
      </c>
      <c r="T304" s="6">
        <v>8</v>
      </c>
      <c r="U304" s="6">
        <v>4</v>
      </c>
      <c r="V304" s="6">
        <v>4</v>
      </c>
      <c r="W304" s="6">
        <v>6</v>
      </c>
      <c r="X304" s="6">
        <v>4</v>
      </c>
      <c r="Y304" s="6">
        <v>10</v>
      </c>
      <c r="Z304" s="6">
        <v>6</v>
      </c>
      <c r="AA304" s="6">
        <v>8</v>
      </c>
      <c r="AB304" s="17">
        <f t="shared" si="13"/>
        <v>50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7">
        <f t="shared" si="14"/>
        <v>0</v>
      </c>
    </row>
    <row r="305" spans="1:38" s="14" customFormat="1" x14ac:dyDescent="0.2">
      <c r="A305" s="15">
        <v>15</v>
      </c>
      <c r="B305" s="6" t="s">
        <v>44</v>
      </c>
      <c r="C305" s="40">
        <v>5.5</v>
      </c>
      <c r="D305" s="16">
        <v>42892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8">
        <v>0</v>
      </c>
      <c r="S305" s="7">
        <f t="shared" si="12"/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17">
        <f t="shared" si="13"/>
        <v>0</v>
      </c>
      <c r="AC305" s="6">
        <v>5</v>
      </c>
      <c r="AD305" s="6">
        <v>6</v>
      </c>
      <c r="AE305" s="6">
        <v>8</v>
      </c>
      <c r="AF305" s="6">
        <v>2</v>
      </c>
      <c r="AG305" s="6">
        <v>3</v>
      </c>
      <c r="AH305" s="6">
        <v>2</v>
      </c>
      <c r="AI305" s="6">
        <v>8</v>
      </c>
      <c r="AJ305" s="6">
        <v>5</v>
      </c>
      <c r="AK305" s="6">
        <v>6</v>
      </c>
      <c r="AL305" s="7">
        <f t="shared" si="14"/>
        <v>45</v>
      </c>
    </row>
    <row r="306" spans="1:38" s="14" customFormat="1" x14ac:dyDescent="0.2">
      <c r="A306" s="15">
        <v>15</v>
      </c>
      <c r="B306" s="6" t="s">
        <v>44</v>
      </c>
      <c r="C306" s="40">
        <v>5.5</v>
      </c>
      <c r="D306" s="16">
        <v>42898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8">
        <v>0</v>
      </c>
      <c r="S306" s="7">
        <f t="shared" si="12"/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17">
        <f t="shared" si="13"/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7">
        <f t="shared" si="14"/>
        <v>0</v>
      </c>
    </row>
    <row r="307" spans="1:38" s="14" customFormat="1" x14ac:dyDescent="0.2">
      <c r="A307" s="15">
        <v>15</v>
      </c>
      <c r="B307" s="6" t="s">
        <v>44</v>
      </c>
      <c r="C307" s="40">
        <v>5.5</v>
      </c>
      <c r="D307" s="16">
        <v>42899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8">
        <v>0</v>
      </c>
      <c r="S307" s="7">
        <f t="shared" si="12"/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17">
        <f t="shared" si="13"/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7">
        <f t="shared" si="14"/>
        <v>0</v>
      </c>
    </row>
    <row r="308" spans="1:38" s="14" customFormat="1" x14ac:dyDescent="0.2">
      <c r="A308" s="15">
        <v>15</v>
      </c>
      <c r="B308" s="6" t="s">
        <v>44</v>
      </c>
      <c r="C308" s="40">
        <v>5.5</v>
      </c>
      <c r="D308" s="16">
        <v>42905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8">
        <v>0</v>
      </c>
      <c r="S308" s="7">
        <f t="shared" si="12"/>
        <v>0</v>
      </c>
      <c r="T308" s="6">
        <v>8</v>
      </c>
      <c r="U308" s="6">
        <v>4</v>
      </c>
      <c r="V308" s="6">
        <v>4</v>
      </c>
      <c r="W308" s="6">
        <v>6</v>
      </c>
      <c r="X308" s="6">
        <v>4</v>
      </c>
      <c r="Y308" s="6">
        <v>10</v>
      </c>
      <c r="Z308" s="6">
        <v>6</v>
      </c>
      <c r="AA308" s="6">
        <v>8</v>
      </c>
      <c r="AB308" s="17">
        <f t="shared" si="13"/>
        <v>50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7">
        <f t="shared" si="14"/>
        <v>0</v>
      </c>
    </row>
    <row r="309" spans="1:38" s="14" customFormat="1" x14ac:dyDescent="0.2">
      <c r="A309" s="15">
        <v>15</v>
      </c>
      <c r="B309" s="6" t="s">
        <v>44</v>
      </c>
      <c r="C309" s="40">
        <v>5.5</v>
      </c>
      <c r="D309" s="16">
        <v>42906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8">
        <v>0</v>
      </c>
      <c r="S309" s="7">
        <f t="shared" si="12"/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17">
        <f t="shared" si="13"/>
        <v>0</v>
      </c>
      <c r="AC309" s="6">
        <v>5</v>
      </c>
      <c r="AD309" s="6">
        <v>6</v>
      </c>
      <c r="AE309" s="6">
        <v>8</v>
      </c>
      <c r="AF309" s="6">
        <v>2</v>
      </c>
      <c r="AG309" s="6">
        <v>3</v>
      </c>
      <c r="AH309" s="6">
        <v>2</v>
      </c>
      <c r="AI309" s="6">
        <v>8</v>
      </c>
      <c r="AJ309" s="6">
        <v>5</v>
      </c>
      <c r="AK309" s="6">
        <v>6</v>
      </c>
      <c r="AL309" s="7">
        <f t="shared" si="14"/>
        <v>45</v>
      </c>
    </row>
    <row r="310" spans="1:38" s="14" customFormat="1" x14ac:dyDescent="0.2">
      <c r="A310" s="15">
        <v>15</v>
      </c>
      <c r="B310" s="6" t="s">
        <v>44</v>
      </c>
      <c r="C310" s="40">
        <v>5.5</v>
      </c>
      <c r="D310" s="16">
        <v>42912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8">
        <v>0</v>
      </c>
      <c r="S310" s="7">
        <f t="shared" si="12"/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17">
        <f t="shared" si="13"/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7">
        <f t="shared" si="14"/>
        <v>0</v>
      </c>
    </row>
    <row r="311" spans="1:38" s="14" customFormat="1" x14ac:dyDescent="0.2">
      <c r="A311" s="15">
        <v>15</v>
      </c>
      <c r="B311" s="6" t="s">
        <v>44</v>
      </c>
      <c r="C311" s="40">
        <v>5.5</v>
      </c>
      <c r="D311" s="16">
        <v>42913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8">
        <v>0</v>
      </c>
      <c r="S311" s="7">
        <f t="shared" si="12"/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17">
        <f t="shared" si="13"/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7">
        <f t="shared" si="14"/>
        <v>0</v>
      </c>
    </row>
    <row r="312" spans="1:38" s="14" customFormat="1" x14ac:dyDescent="0.2">
      <c r="A312" s="15">
        <v>15</v>
      </c>
      <c r="B312" s="6" t="s">
        <v>44</v>
      </c>
      <c r="C312" s="40">
        <v>5.5</v>
      </c>
      <c r="D312" s="16">
        <v>42919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8">
        <v>0</v>
      </c>
      <c r="S312" s="7">
        <f t="shared" si="12"/>
        <v>0</v>
      </c>
      <c r="T312" s="6">
        <v>4</v>
      </c>
      <c r="U312" s="6">
        <v>2</v>
      </c>
      <c r="V312" s="6">
        <v>2</v>
      </c>
      <c r="W312" s="6">
        <v>3</v>
      </c>
      <c r="X312" s="6">
        <v>2</v>
      </c>
      <c r="Y312" s="6">
        <v>10</v>
      </c>
      <c r="Z312" s="6">
        <v>3</v>
      </c>
      <c r="AA312" s="6">
        <v>4</v>
      </c>
      <c r="AB312" s="17">
        <f t="shared" si="13"/>
        <v>30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7">
        <f t="shared" si="14"/>
        <v>0</v>
      </c>
    </row>
    <row r="313" spans="1:38" s="14" customFormat="1" x14ac:dyDescent="0.2">
      <c r="A313" s="15">
        <v>15</v>
      </c>
      <c r="B313" s="6" t="s">
        <v>44</v>
      </c>
      <c r="C313" s="40">
        <v>5.5</v>
      </c>
      <c r="D313" s="16">
        <v>42920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8">
        <v>0</v>
      </c>
      <c r="S313" s="7">
        <f t="shared" si="12"/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17">
        <f t="shared" si="13"/>
        <v>0</v>
      </c>
      <c r="AC313" s="6">
        <v>3</v>
      </c>
      <c r="AD313" s="6">
        <v>3</v>
      </c>
      <c r="AE313" s="6">
        <v>4</v>
      </c>
      <c r="AF313" s="6">
        <v>2</v>
      </c>
      <c r="AG313" s="6">
        <v>3</v>
      </c>
      <c r="AH313" s="6">
        <v>2</v>
      </c>
      <c r="AI313" s="6">
        <v>4</v>
      </c>
      <c r="AJ313" s="6">
        <v>3</v>
      </c>
      <c r="AK313" s="6">
        <v>3</v>
      </c>
      <c r="AL313" s="7">
        <f t="shared" si="14"/>
        <v>27</v>
      </c>
    </row>
    <row r="314" spans="1:38" s="14" customFormat="1" x14ac:dyDescent="0.2">
      <c r="A314" s="15">
        <v>15</v>
      </c>
      <c r="B314" s="6" t="s">
        <v>44</v>
      </c>
      <c r="C314" s="40">
        <v>5.5</v>
      </c>
      <c r="D314" s="16">
        <v>42926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8">
        <v>0</v>
      </c>
      <c r="S314" s="7">
        <f t="shared" si="12"/>
        <v>0</v>
      </c>
      <c r="T314" s="6">
        <v>4</v>
      </c>
      <c r="U314" s="6">
        <v>2</v>
      </c>
      <c r="V314" s="6">
        <v>2</v>
      </c>
      <c r="W314" s="6">
        <v>3</v>
      </c>
      <c r="X314" s="6">
        <v>2</v>
      </c>
      <c r="Y314" s="6">
        <v>10</v>
      </c>
      <c r="Z314" s="6">
        <v>3</v>
      </c>
      <c r="AA314" s="6">
        <v>4</v>
      </c>
      <c r="AB314" s="17">
        <f t="shared" si="13"/>
        <v>30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7">
        <f t="shared" si="14"/>
        <v>0</v>
      </c>
    </row>
    <row r="315" spans="1:38" s="14" customFormat="1" x14ac:dyDescent="0.2">
      <c r="A315" s="15">
        <v>15</v>
      </c>
      <c r="B315" s="6" t="s">
        <v>44</v>
      </c>
      <c r="C315" s="40">
        <v>5.5</v>
      </c>
      <c r="D315" s="16">
        <v>42927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8">
        <v>0</v>
      </c>
      <c r="S315" s="7">
        <f t="shared" si="12"/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17">
        <f t="shared" si="13"/>
        <v>0</v>
      </c>
      <c r="AC315" s="6">
        <v>3</v>
      </c>
      <c r="AD315" s="6">
        <v>3</v>
      </c>
      <c r="AE315" s="6">
        <v>4</v>
      </c>
      <c r="AF315" s="6">
        <v>0</v>
      </c>
      <c r="AG315" s="6">
        <v>0</v>
      </c>
      <c r="AH315" s="6">
        <v>0</v>
      </c>
      <c r="AI315" s="6">
        <v>4</v>
      </c>
      <c r="AJ315" s="6">
        <v>3</v>
      </c>
      <c r="AK315" s="6">
        <v>3</v>
      </c>
      <c r="AL315" s="7">
        <f t="shared" si="14"/>
        <v>20</v>
      </c>
    </row>
    <row r="316" spans="1:38" s="14" customFormat="1" x14ac:dyDescent="0.2">
      <c r="A316" s="15">
        <v>15</v>
      </c>
      <c r="B316" s="6" t="s">
        <v>44</v>
      </c>
      <c r="C316" s="40">
        <v>5.5</v>
      </c>
      <c r="D316" s="16">
        <v>42933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8">
        <v>0</v>
      </c>
      <c r="S316" s="7">
        <f t="shared" si="12"/>
        <v>0</v>
      </c>
      <c r="T316" s="15">
        <v>4</v>
      </c>
      <c r="U316" s="15">
        <v>2</v>
      </c>
      <c r="V316" s="15">
        <v>2</v>
      </c>
      <c r="W316" s="15">
        <v>3</v>
      </c>
      <c r="X316" s="15">
        <v>2</v>
      </c>
      <c r="Y316" s="15">
        <v>10</v>
      </c>
      <c r="Z316" s="15">
        <v>3</v>
      </c>
      <c r="AA316" s="15">
        <v>4</v>
      </c>
      <c r="AB316" s="17">
        <f t="shared" si="13"/>
        <v>30</v>
      </c>
      <c r="AC316" s="15">
        <v>0</v>
      </c>
      <c r="AD316" s="15">
        <v>0</v>
      </c>
      <c r="AE316" s="15">
        <v>0</v>
      </c>
      <c r="AF316" s="15">
        <v>0</v>
      </c>
      <c r="AG316" s="15">
        <v>0</v>
      </c>
      <c r="AH316" s="15">
        <v>0</v>
      </c>
      <c r="AI316" s="15">
        <v>0</v>
      </c>
      <c r="AJ316" s="15">
        <v>0</v>
      </c>
      <c r="AK316" s="6">
        <v>0</v>
      </c>
      <c r="AL316" s="7">
        <f t="shared" si="14"/>
        <v>0</v>
      </c>
    </row>
    <row r="317" spans="1:38" s="14" customFormat="1" x14ac:dyDescent="0.2">
      <c r="A317" s="15">
        <v>15</v>
      </c>
      <c r="B317" s="6" t="s">
        <v>44</v>
      </c>
      <c r="C317" s="40">
        <v>5.5</v>
      </c>
      <c r="D317" s="16">
        <v>42940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8">
        <v>0</v>
      </c>
      <c r="S317" s="7">
        <f t="shared" si="12"/>
        <v>0</v>
      </c>
      <c r="T317" s="15">
        <v>4</v>
      </c>
      <c r="U317" s="15">
        <v>2</v>
      </c>
      <c r="V317" s="15">
        <v>2</v>
      </c>
      <c r="W317" s="15">
        <v>3</v>
      </c>
      <c r="X317" s="15">
        <v>2</v>
      </c>
      <c r="Y317" s="15">
        <v>10</v>
      </c>
      <c r="Z317" s="15">
        <v>3</v>
      </c>
      <c r="AA317" s="15">
        <v>4</v>
      </c>
      <c r="AB317" s="17">
        <f t="shared" si="13"/>
        <v>30</v>
      </c>
      <c r="AC317" s="15">
        <v>0</v>
      </c>
      <c r="AD317" s="15">
        <v>0</v>
      </c>
      <c r="AE317" s="15">
        <v>0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  <c r="AK317" s="6">
        <v>0</v>
      </c>
      <c r="AL317" s="7">
        <f t="shared" si="14"/>
        <v>0</v>
      </c>
    </row>
    <row r="318" spans="1:38" s="14" customFormat="1" x14ac:dyDescent="0.2">
      <c r="A318" s="15">
        <v>15</v>
      </c>
      <c r="B318" s="6" t="s">
        <v>44</v>
      </c>
      <c r="C318" s="40">
        <v>5.5</v>
      </c>
      <c r="D318" s="16">
        <v>42947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8">
        <v>0</v>
      </c>
      <c r="S318" s="7">
        <f t="shared" si="12"/>
        <v>0</v>
      </c>
      <c r="T318" s="6">
        <v>4</v>
      </c>
      <c r="U318" s="6">
        <v>2</v>
      </c>
      <c r="V318" s="6">
        <v>2</v>
      </c>
      <c r="W318" s="6">
        <v>3</v>
      </c>
      <c r="X318" s="6">
        <v>2</v>
      </c>
      <c r="Y318" s="6">
        <v>10</v>
      </c>
      <c r="Z318" s="6">
        <v>3</v>
      </c>
      <c r="AA318" s="6">
        <v>4</v>
      </c>
      <c r="AB318" s="17">
        <f t="shared" si="13"/>
        <v>30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7">
        <f t="shared" si="14"/>
        <v>0</v>
      </c>
    </row>
    <row r="319" spans="1:38" s="14" customFormat="1" x14ac:dyDescent="0.2">
      <c r="A319" s="15">
        <v>15</v>
      </c>
      <c r="B319" s="6" t="s">
        <v>44</v>
      </c>
      <c r="C319" s="40">
        <v>5.5</v>
      </c>
      <c r="D319" s="16">
        <v>42948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8">
        <v>0</v>
      </c>
      <c r="S319" s="7">
        <f t="shared" si="12"/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17">
        <f t="shared" si="13"/>
        <v>0</v>
      </c>
      <c r="AC319" s="6">
        <v>3</v>
      </c>
      <c r="AD319" s="6">
        <v>3</v>
      </c>
      <c r="AE319" s="6">
        <v>4</v>
      </c>
      <c r="AF319" s="6">
        <v>2</v>
      </c>
      <c r="AG319" s="6">
        <v>3</v>
      </c>
      <c r="AH319" s="6">
        <v>2</v>
      </c>
      <c r="AI319" s="6">
        <v>4</v>
      </c>
      <c r="AJ319" s="6">
        <v>3</v>
      </c>
      <c r="AK319" s="6">
        <v>3</v>
      </c>
      <c r="AL319" s="7">
        <f t="shared" si="14"/>
        <v>27</v>
      </c>
    </row>
    <row r="320" spans="1:38" s="14" customFormat="1" x14ac:dyDescent="0.2">
      <c r="A320" s="15">
        <v>15</v>
      </c>
      <c r="B320" s="6" t="s">
        <v>44</v>
      </c>
      <c r="C320" s="40">
        <v>5.5</v>
      </c>
      <c r="D320" s="16">
        <v>42954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8">
        <v>0</v>
      </c>
      <c r="S320" s="7">
        <f t="shared" si="12"/>
        <v>0</v>
      </c>
      <c r="T320" s="6">
        <v>4</v>
      </c>
      <c r="U320" s="6">
        <v>2</v>
      </c>
      <c r="V320" s="6">
        <v>2</v>
      </c>
      <c r="W320" s="6">
        <v>3</v>
      </c>
      <c r="X320" s="6">
        <v>2</v>
      </c>
      <c r="Y320" s="6">
        <v>10</v>
      </c>
      <c r="Z320" s="6">
        <v>3</v>
      </c>
      <c r="AA320" s="6">
        <v>4</v>
      </c>
      <c r="AB320" s="17">
        <f t="shared" si="13"/>
        <v>30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7">
        <f t="shared" si="14"/>
        <v>0</v>
      </c>
    </row>
    <row r="321" spans="1:38" s="14" customFormat="1" x14ac:dyDescent="0.2">
      <c r="A321" s="15">
        <v>15</v>
      </c>
      <c r="B321" s="6" t="s">
        <v>44</v>
      </c>
      <c r="C321" s="40">
        <v>5.5</v>
      </c>
      <c r="D321" s="16">
        <v>42955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8">
        <v>0</v>
      </c>
      <c r="S321" s="7">
        <f t="shared" si="12"/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17">
        <f t="shared" si="13"/>
        <v>0</v>
      </c>
      <c r="AC321" s="6">
        <v>3</v>
      </c>
      <c r="AD321" s="6">
        <v>3</v>
      </c>
      <c r="AE321" s="6">
        <v>4</v>
      </c>
      <c r="AF321" s="6">
        <v>0</v>
      </c>
      <c r="AG321" s="6">
        <v>0</v>
      </c>
      <c r="AH321" s="6">
        <v>0</v>
      </c>
      <c r="AI321" s="6">
        <v>4</v>
      </c>
      <c r="AJ321" s="6">
        <v>3</v>
      </c>
      <c r="AK321" s="6">
        <v>3</v>
      </c>
      <c r="AL321" s="7">
        <f t="shared" si="14"/>
        <v>20</v>
      </c>
    </row>
    <row r="322" spans="1:38" s="14" customFormat="1" x14ac:dyDescent="0.2">
      <c r="A322" s="15">
        <v>15</v>
      </c>
      <c r="B322" s="6" t="s">
        <v>44</v>
      </c>
      <c r="C322" s="40">
        <v>5.5</v>
      </c>
      <c r="D322" s="16">
        <v>42961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8">
        <v>0</v>
      </c>
      <c r="S322" s="7">
        <f t="shared" si="12"/>
        <v>0</v>
      </c>
      <c r="T322" s="6">
        <v>4</v>
      </c>
      <c r="U322" s="6">
        <v>2</v>
      </c>
      <c r="V322" s="6">
        <v>2</v>
      </c>
      <c r="W322" s="6">
        <v>3</v>
      </c>
      <c r="X322" s="6">
        <v>2</v>
      </c>
      <c r="Y322" s="6">
        <v>10</v>
      </c>
      <c r="Z322" s="6">
        <v>3</v>
      </c>
      <c r="AA322" s="6">
        <v>4</v>
      </c>
      <c r="AB322" s="17">
        <f t="shared" si="13"/>
        <v>30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7">
        <f t="shared" si="14"/>
        <v>0</v>
      </c>
    </row>
    <row r="323" spans="1:38" s="14" customFormat="1" x14ac:dyDescent="0.2">
      <c r="A323" s="15">
        <v>15</v>
      </c>
      <c r="B323" s="6" t="s">
        <v>44</v>
      </c>
      <c r="C323" s="40">
        <v>5.5</v>
      </c>
      <c r="D323" s="16">
        <v>42962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8">
        <v>0</v>
      </c>
      <c r="S323" s="7">
        <f t="shared" si="12"/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17">
        <f t="shared" si="13"/>
        <v>0</v>
      </c>
      <c r="AC323" s="6">
        <v>3</v>
      </c>
      <c r="AD323" s="6">
        <v>3</v>
      </c>
      <c r="AE323" s="6">
        <v>4</v>
      </c>
      <c r="AF323" s="6">
        <v>2</v>
      </c>
      <c r="AG323" s="6">
        <v>3</v>
      </c>
      <c r="AH323" s="6">
        <v>2</v>
      </c>
      <c r="AI323" s="6">
        <v>4</v>
      </c>
      <c r="AJ323" s="6">
        <v>3</v>
      </c>
      <c r="AK323" s="6">
        <v>3</v>
      </c>
      <c r="AL323" s="7">
        <f t="shared" si="14"/>
        <v>27</v>
      </c>
    </row>
    <row r="324" spans="1:38" s="14" customFormat="1" x14ac:dyDescent="0.2">
      <c r="A324" s="15">
        <v>15</v>
      </c>
      <c r="B324" s="6" t="s">
        <v>44</v>
      </c>
      <c r="C324" s="40">
        <v>5.5</v>
      </c>
      <c r="D324" s="16">
        <v>42968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8">
        <v>0</v>
      </c>
      <c r="S324" s="7">
        <f t="shared" ref="S324:S387" si="15">SUM(E324:R324)</f>
        <v>0</v>
      </c>
      <c r="T324" s="6">
        <v>4</v>
      </c>
      <c r="U324" s="6">
        <v>2</v>
      </c>
      <c r="V324" s="6">
        <v>2</v>
      </c>
      <c r="W324" s="6">
        <v>3</v>
      </c>
      <c r="X324" s="6">
        <v>2</v>
      </c>
      <c r="Y324" s="6">
        <v>10</v>
      </c>
      <c r="Z324" s="6">
        <v>3</v>
      </c>
      <c r="AA324" s="6">
        <v>4</v>
      </c>
      <c r="AB324" s="17">
        <f t="shared" ref="AB324:AB387" si="16">SUM(T324:AA324)</f>
        <v>30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7">
        <f t="shared" ref="AL324:AL387" si="17">SUM(AC324:AK324)</f>
        <v>0</v>
      </c>
    </row>
    <row r="325" spans="1:38" s="14" customFormat="1" x14ac:dyDescent="0.2">
      <c r="A325" s="15">
        <v>15</v>
      </c>
      <c r="B325" s="6" t="s">
        <v>44</v>
      </c>
      <c r="C325" s="40">
        <v>5.5</v>
      </c>
      <c r="D325" s="16">
        <v>42969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8">
        <v>0</v>
      </c>
      <c r="S325" s="7">
        <f t="shared" si="15"/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17">
        <f t="shared" si="16"/>
        <v>0</v>
      </c>
      <c r="AC325" s="6">
        <v>3</v>
      </c>
      <c r="AD325" s="6">
        <v>3</v>
      </c>
      <c r="AE325" s="6">
        <v>4</v>
      </c>
      <c r="AF325" s="6">
        <v>0</v>
      </c>
      <c r="AG325" s="6">
        <v>0</v>
      </c>
      <c r="AH325" s="6">
        <v>0</v>
      </c>
      <c r="AI325" s="6">
        <v>4</v>
      </c>
      <c r="AJ325" s="6">
        <v>3</v>
      </c>
      <c r="AK325" s="6">
        <v>3</v>
      </c>
      <c r="AL325" s="7">
        <f t="shared" si="17"/>
        <v>20</v>
      </c>
    </row>
    <row r="326" spans="1:38" s="14" customFormat="1" x14ac:dyDescent="0.2">
      <c r="A326" s="15">
        <v>15</v>
      </c>
      <c r="B326" s="6" t="s">
        <v>44</v>
      </c>
      <c r="C326" s="40">
        <v>5.5</v>
      </c>
      <c r="D326" s="16">
        <v>42975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8">
        <v>0</v>
      </c>
      <c r="S326" s="7">
        <f t="shared" si="15"/>
        <v>0</v>
      </c>
      <c r="T326" s="6">
        <v>4</v>
      </c>
      <c r="U326" s="6">
        <v>2</v>
      </c>
      <c r="V326" s="6">
        <v>2</v>
      </c>
      <c r="W326" s="6">
        <v>3</v>
      </c>
      <c r="X326" s="6">
        <v>2</v>
      </c>
      <c r="Y326" s="6">
        <v>10</v>
      </c>
      <c r="Z326" s="6">
        <v>3</v>
      </c>
      <c r="AA326" s="6">
        <v>4</v>
      </c>
      <c r="AB326" s="17">
        <f t="shared" si="16"/>
        <v>30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7">
        <f t="shared" si="17"/>
        <v>0</v>
      </c>
    </row>
    <row r="327" spans="1:38" s="14" customFormat="1" x14ac:dyDescent="0.2">
      <c r="A327" s="15">
        <v>15</v>
      </c>
      <c r="B327" s="6" t="s">
        <v>44</v>
      </c>
      <c r="C327" s="40">
        <v>5.5</v>
      </c>
      <c r="D327" s="16">
        <v>42976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8">
        <v>0</v>
      </c>
      <c r="S327" s="7">
        <f t="shared" si="15"/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17">
        <f t="shared" si="16"/>
        <v>0</v>
      </c>
      <c r="AC327" s="6">
        <v>3</v>
      </c>
      <c r="AD327" s="6">
        <v>3</v>
      </c>
      <c r="AE327" s="6">
        <v>4</v>
      </c>
      <c r="AF327" s="6">
        <v>2</v>
      </c>
      <c r="AG327" s="6">
        <v>3</v>
      </c>
      <c r="AH327" s="6">
        <v>2</v>
      </c>
      <c r="AI327" s="6">
        <v>4</v>
      </c>
      <c r="AJ327" s="6">
        <v>3</v>
      </c>
      <c r="AK327" s="6">
        <v>3</v>
      </c>
      <c r="AL327" s="7">
        <f t="shared" si="17"/>
        <v>27</v>
      </c>
    </row>
    <row r="328" spans="1:38" s="14" customFormat="1" x14ac:dyDescent="0.2">
      <c r="A328" s="15">
        <v>16</v>
      </c>
      <c r="B328" s="6" t="s">
        <v>45</v>
      </c>
      <c r="C328" s="40">
        <v>2.5</v>
      </c>
      <c r="D328" s="16">
        <v>42891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8">
        <v>0</v>
      </c>
      <c r="S328" s="7">
        <f t="shared" si="15"/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17">
        <f t="shared" si="16"/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7">
        <f t="shared" si="17"/>
        <v>0</v>
      </c>
    </row>
    <row r="329" spans="1:38" s="14" customFormat="1" x14ac:dyDescent="0.2">
      <c r="A329" s="15">
        <v>16</v>
      </c>
      <c r="B329" s="6" t="s">
        <v>45</v>
      </c>
      <c r="C329" s="40">
        <v>2.5</v>
      </c>
      <c r="D329" s="16">
        <v>42892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8">
        <v>0</v>
      </c>
      <c r="S329" s="7">
        <f t="shared" si="15"/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17">
        <f t="shared" si="16"/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7">
        <f t="shared" si="17"/>
        <v>0</v>
      </c>
    </row>
    <row r="330" spans="1:38" s="14" customFormat="1" x14ac:dyDescent="0.2">
      <c r="A330" s="15">
        <v>16</v>
      </c>
      <c r="B330" s="6" t="s">
        <v>45</v>
      </c>
      <c r="C330" s="40">
        <v>2.5</v>
      </c>
      <c r="D330" s="16">
        <v>42898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8">
        <v>0</v>
      </c>
      <c r="S330" s="7">
        <f t="shared" si="15"/>
        <v>0</v>
      </c>
      <c r="T330" s="15">
        <v>5</v>
      </c>
      <c r="U330" s="15">
        <v>3</v>
      </c>
      <c r="V330" s="15">
        <v>0</v>
      </c>
      <c r="W330" s="15">
        <v>5</v>
      </c>
      <c r="X330" s="15">
        <v>4</v>
      </c>
      <c r="Y330" s="15">
        <v>10</v>
      </c>
      <c r="Z330" s="15">
        <v>4</v>
      </c>
      <c r="AA330" s="15">
        <v>5</v>
      </c>
      <c r="AB330" s="17">
        <f t="shared" si="16"/>
        <v>36</v>
      </c>
      <c r="AC330" s="15">
        <v>0</v>
      </c>
      <c r="AD330" s="15">
        <v>0</v>
      </c>
      <c r="AE330" s="15">
        <v>0</v>
      </c>
      <c r="AF330" s="15">
        <v>0</v>
      </c>
      <c r="AG330" s="15">
        <v>0</v>
      </c>
      <c r="AH330" s="15">
        <v>0</v>
      </c>
      <c r="AI330" s="15">
        <v>0</v>
      </c>
      <c r="AJ330" s="15">
        <v>0</v>
      </c>
      <c r="AK330" s="6">
        <v>0</v>
      </c>
      <c r="AL330" s="7">
        <f t="shared" si="17"/>
        <v>0</v>
      </c>
    </row>
    <row r="331" spans="1:38" s="14" customFormat="1" x14ac:dyDescent="0.2">
      <c r="A331" s="15">
        <v>16</v>
      </c>
      <c r="B331" s="6" t="s">
        <v>45</v>
      </c>
      <c r="C331" s="40">
        <v>2.5</v>
      </c>
      <c r="D331" s="16">
        <v>42899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2</v>
      </c>
      <c r="K331" s="6">
        <v>1</v>
      </c>
      <c r="L331" s="6">
        <v>0</v>
      </c>
      <c r="M331" s="6">
        <v>0</v>
      </c>
      <c r="N331" s="6">
        <v>0</v>
      </c>
      <c r="O331" s="6">
        <v>4</v>
      </c>
      <c r="P331" s="6">
        <v>0</v>
      </c>
      <c r="Q331" s="6">
        <v>0</v>
      </c>
      <c r="R331" s="8">
        <v>0</v>
      </c>
      <c r="S331" s="7">
        <f t="shared" si="15"/>
        <v>7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  <c r="Z331" s="15">
        <v>0</v>
      </c>
      <c r="AA331" s="15">
        <v>0</v>
      </c>
      <c r="AB331" s="17">
        <f t="shared" si="16"/>
        <v>0</v>
      </c>
      <c r="AC331" s="15">
        <v>5</v>
      </c>
      <c r="AD331" s="15">
        <v>6</v>
      </c>
      <c r="AE331" s="15">
        <v>8</v>
      </c>
      <c r="AF331" s="15">
        <v>0</v>
      </c>
      <c r="AG331" s="15">
        <v>2</v>
      </c>
      <c r="AH331" s="15">
        <v>0</v>
      </c>
      <c r="AI331" s="15">
        <v>8</v>
      </c>
      <c r="AJ331" s="15">
        <v>4</v>
      </c>
      <c r="AK331" s="6">
        <v>8</v>
      </c>
      <c r="AL331" s="7">
        <f t="shared" si="17"/>
        <v>41</v>
      </c>
    </row>
    <row r="332" spans="1:38" s="14" customFormat="1" x14ac:dyDescent="0.2">
      <c r="A332" s="15">
        <v>16</v>
      </c>
      <c r="B332" s="6" t="s">
        <v>45</v>
      </c>
      <c r="C332" s="40">
        <v>2.5</v>
      </c>
      <c r="D332" s="16">
        <v>42905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8">
        <v>0</v>
      </c>
      <c r="S332" s="7">
        <f t="shared" si="15"/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17">
        <f t="shared" si="16"/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7">
        <f t="shared" si="17"/>
        <v>0</v>
      </c>
    </row>
    <row r="333" spans="1:38" s="14" customFormat="1" x14ac:dyDescent="0.2">
      <c r="A333" s="15">
        <v>16</v>
      </c>
      <c r="B333" s="6" t="s">
        <v>45</v>
      </c>
      <c r="C333" s="40">
        <v>2.5</v>
      </c>
      <c r="D333" s="16">
        <v>42906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8">
        <v>0</v>
      </c>
      <c r="S333" s="7">
        <f t="shared" si="15"/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17">
        <f t="shared" si="16"/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7">
        <f t="shared" si="17"/>
        <v>0</v>
      </c>
    </row>
    <row r="334" spans="1:38" s="14" customFormat="1" x14ac:dyDescent="0.2">
      <c r="A334" s="15">
        <v>16</v>
      </c>
      <c r="B334" s="6" t="s">
        <v>45</v>
      </c>
      <c r="C334" s="40">
        <v>2.5</v>
      </c>
      <c r="D334" s="16">
        <v>42912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8">
        <v>0</v>
      </c>
      <c r="S334" s="7">
        <f t="shared" si="15"/>
        <v>0</v>
      </c>
      <c r="T334" s="15">
        <v>5</v>
      </c>
      <c r="U334" s="15">
        <v>3</v>
      </c>
      <c r="V334" s="15">
        <v>0</v>
      </c>
      <c r="W334" s="15">
        <v>5</v>
      </c>
      <c r="X334" s="15">
        <v>4</v>
      </c>
      <c r="Y334" s="15">
        <v>10</v>
      </c>
      <c r="Z334" s="15">
        <v>4</v>
      </c>
      <c r="AA334" s="15">
        <v>5</v>
      </c>
      <c r="AB334" s="17">
        <f t="shared" si="16"/>
        <v>36</v>
      </c>
      <c r="AC334" s="15">
        <v>0</v>
      </c>
      <c r="AD334" s="15">
        <v>0</v>
      </c>
      <c r="AE334" s="15">
        <v>0</v>
      </c>
      <c r="AF334" s="15">
        <v>0</v>
      </c>
      <c r="AG334" s="15">
        <v>0</v>
      </c>
      <c r="AH334" s="15">
        <v>0</v>
      </c>
      <c r="AI334" s="15">
        <v>0</v>
      </c>
      <c r="AJ334" s="15">
        <v>0</v>
      </c>
      <c r="AK334" s="6">
        <v>0</v>
      </c>
      <c r="AL334" s="7">
        <f t="shared" si="17"/>
        <v>0</v>
      </c>
    </row>
    <row r="335" spans="1:38" s="14" customFormat="1" x14ac:dyDescent="0.2">
      <c r="A335" s="15">
        <v>16</v>
      </c>
      <c r="B335" s="6" t="s">
        <v>45</v>
      </c>
      <c r="C335" s="40">
        <v>2.5</v>
      </c>
      <c r="D335" s="16">
        <v>42913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2</v>
      </c>
      <c r="K335" s="6">
        <v>1</v>
      </c>
      <c r="L335" s="6">
        <v>0</v>
      </c>
      <c r="M335" s="6">
        <v>0</v>
      </c>
      <c r="N335" s="6">
        <v>0</v>
      </c>
      <c r="O335" s="6">
        <v>4</v>
      </c>
      <c r="P335" s="6">
        <v>0</v>
      </c>
      <c r="Q335" s="6">
        <v>0</v>
      </c>
      <c r="R335" s="8">
        <v>0</v>
      </c>
      <c r="S335" s="7">
        <f t="shared" si="15"/>
        <v>7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>
        <v>0</v>
      </c>
      <c r="AB335" s="17">
        <f t="shared" si="16"/>
        <v>0</v>
      </c>
      <c r="AC335" s="15">
        <v>5</v>
      </c>
      <c r="AD335" s="15">
        <v>6</v>
      </c>
      <c r="AE335" s="15">
        <v>8</v>
      </c>
      <c r="AF335" s="15">
        <v>0</v>
      </c>
      <c r="AG335" s="15">
        <v>2</v>
      </c>
      <c r="AH335" s="15">
        <v>0</v>
      </c>
      <c r="AI335" s="15">
        <v>8</v>
      </c>
      <c r="AJ335" s="15">
        <v>4</v>
      </c>
      <c r="AK335" s="6">
        <v>8</v>
      </c>
      <c r="AL335" s="7">
        <f t="shared" si="17"/>
        <v>41</v>
      </c>
    </row>
    <row r="336" spans="1:38" s="14" customFormat="1" x14ac:dyDescent="0.2">
      <c r="A336" s="15">
        <v>16</v>
      </c>
      <c r="B336" s="6" t="s">
        <v>45</v>
      </c>
      <c r="C336" s="40">
        <v>2.5</v>
      </c>
      <c r="D336" s="16">
        <v>42919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8">
        <v>0</v>
      </c>
      <c r="S336" s="7">
        <f t="shared" si="15"/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17">
        <f t="shared" si="16"/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7">
        <f t="shared" si="17"/>
        <v>0</v>
      </c>
    </row>
    <row r="337" spans="1:38" s="14" customFormat="1" x14ac:dyDescent="0.2">
      <c r="A337" s="15">
        <v>16</v>
      </c>
      <c r="B337" s="6" t="s">
        <v>45</v>
      </c>
      <c r="C337" s="40">
        <v>2.5</v>
      </c>
      <c r="D337" s="16">
        <v>42920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8">
        <v>0</v>
      </c>
      <c r="S337" s="7">
        <f t="shared" si="15"/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17">
        <f t="shared" si="16"/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7">
        <f t="shared" si="17"/>
        <v>0</v>
      </c>
    </row>
    <row r="338" spans="1:38" s="14" customFormat="1" x14ac:dyDescent="0.2">
      <c r="A338" s="15">
        <v>16</v>
      </c>
      <c r="B338" s="6" t="s">
        <v>45</v>
      </c>
      <c r="C338" s="40">
        <v>2.5</v>
      </c>
      <c r="D338" s="16">
        <v>42926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8">
        <v>0</v>
      </c>
      <c r="S338" s="7">
        <f t="shared" si="15"/>
        <v>0</v>
      </c>
      <c r="T338" s="15">
        <v>5</v>
      </c>
      <c r="U338" s="15">
        <v>3</v>
      </c>
      <c r="V338" s="15">
        <v>0</v>
      </c>
      <c r="W338" s="15">
        <v>5</v>
      </c>
      <c r="X338" s="15">
        <v>4</v>
      </c>
      <c r="Y338" s="15">
        <v>10</v>
      </c>
      <c r="Z338" s="15">
        <v>4</v>
      </c>
      <c r="AA338" s="15">
        <v>5</v>
      </c>
      <c r="AB338" s="17">
        <f t="shared" si="16"/>
        <v>36</v>
      </c>
      <c r="AC338" s="15">
        <v>0</v>
      </c>
      <c r="AD338" s="15">
        <v>0</v>
      </c>
      <c r="AE338" s="15">
        <v>0</v>
      </c>
      <c r="AF338" s="15">
        <v>0</v>
      </c>
      <c r="AG338" s="15">
        <v>0</v>
      </c>
      <c r="AH338" s="15">
        <v>0</v>
      </c>
      <c r="AI338" s="15">
        <v>0</v>
      </c>
      <c r="AJ338" s="15">
        <v>0</v>
      </c>
      <c r="AK338" s="6">
        <v>0</v>
      </c>
      <c r="AL338" s="7">
        <f t="shared" si="17"/>
        <v>0</v>
      </c>
    </row>
    <row r="339" spans="1:38" s="14" customFormat="1" x14ac:dyDescent="0.2">
      <c r="A339" s="15">
        <v>16</v>
      </c>
      <c r="B339" s="6" t="s">
        <v>45</v>
      </c>
      <c r="C339" s="40">
        <v>2.5</v>
      </c>
      <c r="D339" s="16">
        <v>42927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2</v>
      </c>
      <c r="K339" s="6">
        <v>1</v>
      </c>
      <c r="L339" s="6">
        <v>0</v>
      </c>
      <c r="M339" s="6">
        <v>0</v>
      </c>
      <c r="N339" s="6">
        <v>0</v>
      </c>
      <c r="O339" s="6">
        <v>4</v>
      </c>
      <c r="P339" s="6">
        <v>0</v>
      </c>
      <c r="Q339" s="6">
        <v>0</v>
      </c>
      <c r="R339" s="8">
        <v>0</v>
      </c>
      <c r="S339" s="7">
        <f t="shared" si="15"/>
        <v>7</v>
      </c>
      <c r="T339" s="15">
        <v>0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7">
        <f t="shared" si="16"/>
        <v>0</v>
      </c>
      <c r="AC339" s="15">
        <v>5</v>
      </c>
      <c r="AD339" s="15">
        <v>6</v>
      </c>
      <c r="AE339" s="15">
        <v>8</v>
      </c>
      <c r="AF339" s="15">
        <v>0</v>
      </c>
      <c r="AG339" s="15">
        <v>2</v>
      </c>
      <c r="AH339" s="15">
        <v>0</v>
      </c>
      <c r="AI339" s="15">
        <v>8</v>
      </c>
      <c r="AJ339" s="15">
        <v>4</v>
      </c>
      <c r="AK339" s="6">
        <v>8</v>
      </c>
      <c r="AL339" s="7">
        <f t="shared" si="17"/>
        <v>41</v>
      </c>
    </row>
    <row r="340" spans="1:38" s="14" customFormat="1" x14ac:dyDescent="0.2">
      <c r="A340" s="15">
        <v>16</v>
      </c>
      <c r="B340" s="6" t="s">
        <v>45</v>
      </c>
      <c r="C340" s="40">
        <v>2.5</v>
      </c>
      <c r="D340" s="16">
        <v>42933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8">
        <v>0</v>
      </c>
      <c r="S340" s="7">
        <f t="shared" si="15"/>
        <v>0</v>
      </c>
      <c r="T340" s="15">
        <v>0</v>
      </c>
      <c r="U340" s="15">
        <v>0</v>
      </c>
      <c r="V340" s="15">
        <v>0</v>
      </c>
      <c r="W340" s="15">
        <v>0</v>
      </c>
      <c r="X340" s="15">
        <v>0</v>
      </c>
      <c r="Y340" s="15">
        <v>0</v>
      </c>
      <c r="Z340" s="15">
        <v>0</v>
      </c>
      <c r="AA340" s="15">
        <v>0</v>
      </c>
      <c r="AB340" s="17">
        <f t="shared" si="16"/>
        <v>0</v>
      </c>
      <c r="AC340" s="15">
        <v>0</v>
      </c>
      <c r="AD340" s="15">
        <v>0</v>
      </c>
      <c r="AE340" s="15">
        <v>0</v>
      </c>
      <c r="AF340" s="15">
        <v>0</v>
      </c>
      <c r="AG340" s="15">
        <v>0</v>
      </c>
      <c r="AH340" s="15">
        <v>0</v>
      </c>
      <c r="AI340" s="15">
        <v>0</v>
      </c>
      <c r="AJ340" s="15">
        <v>0</v>
      </c>
      <c r="AK340" s="6">
        <v>0</v>
      </c>
      <c r="AL340" s="7">
        <f t="shared" si="17"/>
        <v>0</v>
      </c>
    </row>
    <row r="341" spans="1:38" s="14" customFormat="1" x14ac:dyDescent="0.2">
      <c r="A341" s="15">
        <v>16</v>
      </c>
      <c r="B341" s="6" t="s">
        <v>45</v>
      </c>
      <c r="C341" s="40">
        <v>2.5</v>
      </c>
      <c r="D341" s="16">
        <v>42940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8">
        <v>0</v>
      </c>
      <c r="S341" s="7">
        <f t="shared" si="15"/>
        <v>0</v>
      </c>
      <c r="T341" s="15">
        <v>5</v>
      </c>
      <c r="U341" s="15">
        <v>3</v>
      </c>
      <c r="V341" s="15">
        <v>0</v>
      </c>
      <c r="W341" s="15">
        <v>5</v>
      </c>
      <c r="X341" s="15">
        <v>4</v>
      </c>
      <c r="Y341" s="15">
        <v>10</v>
      </c>
      <c r="Z341" s="15">
        <v>4</v>
      </c>
      <c r="AA341" s="15">
        <v>5</v>
      </c>
      <c r="AB341" s="17">
        <f t="shared" si="16"/>
        <v>36</v>
      </c>
      <c r="AC341" s="15">
        <v>0</v>
      </c>
      <c r="AD341" s="15">
        <v>0</v>
      </c>
      <c r="AE341" s="15">
        <v>0</v>
      </c>
      <c r="AF341" s="15">
        <v>0</v>
      </c>
      <c r="AG341" s="15">
        <v>0</v>
      </c>
      <c r="AH341" s="15">
        <v>0</v>
      </c>
      <c r="AI341" s="15">
        <v>0</v>
      </c>
      <c r="AJ341" s="15">
        <v>0</v>
      </c>
      <c r="AK341" s="6">
        <v>0</v>
      </c>
      <c r="AL341" s="7">
        <f t="shared" si="17"/>
        <v>0</v>
      </c>
    </row>
    <row r="342" spans="1:38" s="14" customFormat="1" x14ac:dyDescent="0.2">
      <c r="A342" s="15">
        <v>16</v>
      </c>
      <c r="B342" s="6" t="s">
        <v>45</v>
      </c>
      <c r="C342" s="40">
        <v>2.5</v>
      </c>
      <c r="D342" s="16">
        <v>42947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8">
        <v>0</v>
      </c>
      <c r="S342" s="7">
        <f t="shared" si="15"/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17">
        <f t="shared" si="16"/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7">
        <f t="shared" si="17"/>
        <v>0</v>
      </c>
    </row>
    <row r="343" spans="1:38" s="14" customFormat="1" x14ac:dyDescent="0.2">
      <c r="A343" s="15">
        <v>16</v>
      </c>
      <c r="B343" s="6" t="s">
        <v>45</v>
      </c>
      <c r="C343" s="40">
        <v>2.5</v>
      </c>
      <c r="D343" s="16">
        <v>42948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8">
        <v>0</v>
      </c>
      <c r="S343" s="7">
        <f t="shared" si="15"/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17">
        <f t="shared" si="16"/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7">
        <f t="shared" si="17"/>
        <v>0</v>
      </c>
    </row>
    <row r="344" spans="1:38" s="14" customFormat="1" x14ac:dyDescent="0.2">
      <c r="A344" s="15">
        <v>16</v>
      </c>
      <c r="B344" s="6" t="s">
        <v>45</v>
      </c>
      <c r="C344" s="40">
        <v>2.5</v>
      </c>
      <c r="D344" s="16">
        <v>42954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8">
        <v>0</v>
      </c>
      <c r="S344" s="7">
        <f t="shared" si="15"/>
        <v>0</v>
      </c>
      <c r="T344" s="15">
        <v>5</v>
      </c>
      <c r="U344" s="15">
        <v>3</v>
      </c>
      <c r="V344" s="15">
        <v>0</v>
      </c>
      <c r="W344" s="15">
        <v>5</v>
      </c>
      <c r="X344" s="15">
        <v>4</v>
      </c>
      <c r="Y344" s="15">
        <v>10</v>
      </c>
      <c r="Z344" s="15">
        <v>4</v>
      </c>
      <c r="AA344" s="15">
        <v>5</v>
      </c>
      <c r="AB344" s="17">
        <f t="shared" si="16"/>
        <v>36</v>
      </c>
      <c r="AC344" s="15">
        <v>0</v>
      </c>
      <c r="AD344" s="15">
        <v>0</v>
      </c>
      <c r="AE344" s="15">
        <v>0</v>
      </c>
      <c r="AF344" s="15">
        <v>0</v>
      </c>
      <c r="AG344" s="15">
        <v>0</v>
      </c>
      <c r="AH344" s="15">
        <v>0</v>
      </c>
      <c r="AI344" s="15">
        <v>0</v>
      </c>
      <c r="AJ344" s="15">
        <v>0</v>
      </c>
      <c r="AK344" s="6">
        <v>0</v>
      </c>
      <c r="AL344" s="7">
        <f t="shared" si="17"/>
        <v>0</v>
      </c>
    </row>
    <row r="345" spans="1:38" s="14" customFormat="1" x14ac:dyDescent="0.2">
      <c r="A345" s="15">
        <v>16</v>
      </c>
      <c r="B345" s="6" t="s">
        <v>45</v>
      </c>
      <c r="C345" s="40">
        <v>2.5</v>
      </c>
      <c r="D345" s="16">
        <v>42955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2</v>
      </c>
      <c r="K345" s="6">
        <v>1</v>
      </c>
      <c r="L345" s="6">
        <v>0</v>
      </c>
      <c r="M345" s="6">
        <v>0</v>
      </c>
      <c r="N345" s="6">
        <v>0</v>
      </c>
      <c r="O345" s="6">
        <v>4</v>
      </c>
      <c r="P345" s="6">
        <v>0</v>
      </c>
      <c r="Q345" s="6">
        <v>0</v>
      </c>
      <c r="R345" s="8">
        <v>0</v>
      </c>
      <c r="S345" s="7">
        <f t="shared" si="15"/>
        <v>7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  <c r="Y345" s="15">
        <v>0</v>
      </c>
      <c r="Z345" s="15">
        <v>0</v>
      </c>
      <c r="AA345" s="15">
        <v>0</v>
      </c>
      <c r="AB345" s="17">
        <f t="shared" si="16"/>
        <v>0</v>
      </c>
      <c r="AC345" s="15">
        <v>5</v>
      </c>
      <c r="AD345" s="15">
        <v>6</v>
      </c>
      <c r="AE345" s="15">
        <v>8</v>
      </c>
      <c r="AF345" s="15">
        <v>0</v>
      </c>
      <c r="AG345" s="15">
        <v>2</v>
      </c>
      <c r="AH345" s="15">
        <v>0</v>
      </c>
      <c r="AI345" s="15">
        <v>8</v>
      </c>
      <c r="AJ345" s="15">
        <v>4</v>
      </c>
      <c r="AK345" s="6">
        <v>8</v>
      </c>
      <c r="AL345" s="7">
        <f t="shared" si="17"/>
        <v>41</v>
      </c>
    </row>
    <row r="346" spans="1:38" s="14" customFormat="1" x14ac:dyDescent="0.2">
      <c r="A346" s="15">
        <v>16</v>
      </c>
      <c r="B346" s="6" t="s">
        <v>45</v>
      </c>
      <c r="C346" s="40">
        <v>2.5</v>
      </c>
      <c r="D346" s="16">
        <v>42961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8">
        <v>0</v>
      </c>
      <c r="S346" s="7">
        <f t="shared" si="15"/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17">
        <f t="shared" si="16"/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7">
        <f t="shared" si="17"/>
        <v>0</v>
      </c>
    </row>
    <row r="347" spans="1:38" s="14" customFormat="1" x14ac:dyDescent="0.2">
      <c r="A347" s="15">
        <v>16</v>
      </c>
      <c r="B347" s="6" t="s">
        <v>45</v>
      </c>
      <c r="C347" s="40">
        <v>2.5</v>
      </c>
      <c r="D347" s="16">
        <v>42962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8">
        <v>0</v>
      </c>
      <c r="S347" s="7">
        <f t="shared" si="15"/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17">
        <f t="shared" si="16"/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7">
        <f t="shared" si="17"/>
        <v>0</v>
      </c>
    </row>
    <row r="348" spans="1:38" s="14" customFormat="1" x14ac:dyDescent="0.2">
      <c r="A348" s="15">
        <v>16</v>
      </c>
      <c r="B348" s="6" t="s">
        <v>45</v>
      </c>
      <c r="C348" s="40">
        <v>2.5</v>
      </c>
      <c r="D348" s="16">
        <v>42968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8">
        <v>0</v>
      </c>
      <c r="S348" s="7">
        <f t="shared" si="15"/>
        <v>0</v>
      </c>
      <c r="T348" s="15">
        <v>5</v>
      </c>
      <c r="U348" s="15">
        <v>3</v>
      </c>
      <c r="V348" s="15">
        <v>0</v>
      </c>
      <c r="W348" s="15">
        <v>5</v>
      </c>
      <c r="X348" s="15">
        <v>4</v>
      </c>
      <c r="Y348" s="15">
        <v>10</v>
      </c>
      <c r="Z348" s="15">
        <v>4</v>
      </c>
      <c r="AA348" s="15">
        <v>5</v>
      </c>
      <c r="AB348" s="17">
        <f t="shared" si="16"/>
        <v>36</v>
      </c>
      <c r="AC348" s="15">
        <v>0</v>
      </c>
      <c r="AD348" s="15">
        <v>0</v>
      </c>
      <c r="AE348" s="15">
        <v>0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6">
        <v>0</v>
      </c>
      <c r="AL348" s="7">
        <f t="shared" si="17"/>
        <v>0</v>
      </c>
    </row>
    <row r="349" spans="1:38" s="14" customFormat="1" x14ac:dyDescent="0.2">
      <c r="A349" s="15">
        <v>16</v>
      </c>
      <c r="B349" s="6" t="s">
        <v>45</v>
      </c>
      <c r="C349" s="40">
        <v>2.5</v>
      </c>
      <c r="D349" s="16">
        <v>42969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2</v>
      </c>
      <c r="K349" s="6">
        <v>1</v>
      </c>
      <c r="L349" s="6">
        <v>0</v>
      </c>
      <c r="M349" s="6">
        <v>0</v>
      </c>
      <c r="N349" s="6">
        <v>0</v>
      </c>
      <c r="O349" s="6">
        <v>4</v>
      </c>
      <c r="P349" s="6">
        <v>0</v>
      </c>
      <c r="Q349" s="6">
        <v>0</v>
      </c>
      <c r="R349" s="8">
        <v>0</v>
      </c>
      <c r="S349" s="7">
        <f t="shared" si="15"/>
        <v>7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7">
        <f t="shared" si="16"/>
        <v>0</v>
      </c>
      <c r="AC349" s="15">
        <v>5</v>
      </c>
      <c r="AD349" s="15">
        <v>6</v>
      </c>
      <c r="AE349" s="15">
        <v>8</v>
      </c>
      <c r="AF349" s="15">
        <v>0</v>
      </c>
      <c r="AG349" s="15">
        <v>2</v>
      </c>
      <c r="AH349" s="15">
        <v>0</v>
      </c>
      <c r="AI349" s="15">
        <v>8</v>
      </c>
      <c r="AJ349" s="15">
        <v>4</v>
      </c>
      <c r="AK349" s="6">
        <v>8</v>
      </c>
      <c r="AL349" s="7">
        <f t="shared" si="17"/>
        <v>41</v>
      </c>
    </row>
    <row r="350" spans="1:38" s="14" customFormat="1" x14ac:dyDescent="0.2">
      <c r="A350" s="15">
        <v>16</v>
      </c>
      <c r="B350" s="6" t="s">
        <v>45</v>
      </c>
      <c r="C350" s="40">
        <v>2.5</v>
      </c>
      <c r="D350" s="16">
        <v>42975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8">
        <v>0</v>
      </c>
      <c r="S350" s="7">
        <f t="shared" si="15"/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17">
        <f t="shared" si="16"/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7">
        <f t="shared" si="17"/>
        <v>0</v>
      </c>
    </row>
    <row r="351" spans="1:38" s="14" customFormat="1" x14ac:dyDescent="0.2">
      <c r="A351" s="15">
        <v>16</v>
      </c>
      <c r="B351" s="6" t="s">
        <v>45</v>
      </c>
      <c r="C351" s="40">
        <v>2.5</v>
      </c>
      <c r="D351" s="16">
        <v>42976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8">
        <v>0</v>
      </c>
      <c r="S351" s="7">
        <f t="shared" si="15"/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17">
        <f t="shared" si="16"/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7">
        <f t="shared" si="17"/>
        <v>0</v>
      </c>
    </row>
    <row r="352" spans="1:38" s="14" customFormat="1" x14ac:dyDescent="0.2">
      <c r="A352" s="15">
        <v>17</v>
      </c>
      <c r="B352" s="6" t="s">
        <v>46</v>
      </c>
      <c r="C352" s="40">
        <v>4.2</v>
      </c>
      <c r="D352" s="16">
        <v>42898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8">
        <v>0</v>
      </c>
      <c r="S352" s="7">
        <f t="shared" si="15"/>
        <v>0</v>
      </c>
      <c r="T352" s="15">
        <v>0</v>
      </c>
      <c r="U352" s="15">
        <v>1</v>
      </c>
      <c r="V352" s="15">
        <v>0</v>
      </c>
      <c r="W352" s="15">
        <v>0</v>
      </c>
      <c r="X352" s="15">
        <v>1</v>
      </c>
      <c r="Y352" s="15">
        <v>1</v>
      </c>
      <c r="Z352" s="15">
        <v>0.3</v>
      </c>
      <c r="AA352" s="15">
        <v>0.5</v>
      </c>
      <c r="AB352" s="17">
        <f t="shared" si="16"/>
        <v>3.8</v>
      </c>
      <c r="AC352" s="15">
        <v>0</v>
      </c>
      <c r="AD352" s="15">
        <v>0</v>
      </c>
      <c r="AE352" s="15">
        <v>0</v>
      </c>
      <c r="AF352" s="15">
        <v>0</v>
      </c>
      <c r="AG352" s="15">
        <v>0</v>
      </c>
      <c r="AH352" s="15">
        <v>0</v>
      </c>
      <c r="AI352" s="15">
        <v>0</v>
      </c>
      <c r="AJ352" s="15">
        <v>0</v>
      </c>
      <c r="AK352" s="6">
        <v>0</v>
      </c>
      <c r="AL352" s="7">
        <f t="shared" si="17"/>
        <v>0</v>
      </c>
    </row>
    <row r="353" spans="1:38" s="14" customFormat="1" x14ac:dyDescent="0.2">
      <c r="A353" s="15">
        <v>17</v>
      </c>
      <c r="B353" s="6" t="s">
        <v>46</v>
      </c>
      <c r="C353" s="40">
        <v>4.2</v>
      </c>
      <c r="D353" s="16">
        <v>42912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8">
        <v>0</v>
      </c>
      <c r="S353" s="7">
        <f t="shared" si="15"/>
        <v>0</v>
      </c>
      <c r="T353" s="15">
        <v>0</v>
      </c>
      <c r="U353" s="15">
        <v>1</v>
      </c>
      <c r="V353" s="15">
        <v>0</v>
      </c>
      <c r="W353" s="15">
        <v>0</v>
      </c>
      <c r="X353" s="15">
        <v>1</v>
      </c>
      <c r="Y353" s="15">
        <v>1</v>
      </c>
      <c r="Z353" s="15">
        <v>0.3</v>
      </c>
      <c r="AA353" s="15">
        <v>0.5</v>
      </c>
      <c r="AB353" s="17">
        <f t="shared" si="16"/>
        <v>3.8</v>
      </c>
      <c r="AC353" s="15">
        <v>0</v>
      </c>
      <c r="AD353" s="15">
        <v>0</v>
      </c>
      <c r="AE353" s="15">
        <v>0</v>
      </c>
      <c r="AF353" s="15">
        <v>0</v>
      </c>
      <c r="AG353" s="15">
        <v>0</v>
      </c>
      <c r="AH353" s="15">
        <v>0</v>
      </c>
      <c r="AI353" s="15">
        <v>0</v>
      </c>
      <c r="AJ353" s="15">
        <v>0</v>
      </c>
      <c r="AK353" s="15">
        <v>0</v>
      </c>
      <c r="AL353" s="7">
        <f t="shared" si="17"/>
        <v>0</v>
      </c>
    </row>
    <row r="354" spans="1:38" s="14" customFormat="1" x14ac:dyDescent="0.2">
      <c r="A354" s="15">
        <v>17</v>
      </c>
      <c r="B354" s="6" t="s">
        <v>46</v>
      </c>
      <c r="C354" s="40">
        <v>4.2</v>
      </c>
      <c r="D354" s="16">
        <v>42926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8">
        <v>0</v>
      </c>
      <c r="S354" s="7">
        <f t="shared" si="15"/>
        <v>0</v>
      </c>
      <c r="T354" s="15">
        <v>0</v>
      </c>
      <c r="U354" s="15">
        <v>1</v>
      </c>
      <c r="V354" s="15">
        <v>0</v>
      </c>
      <c r="W354" s="15">
        <v>0</v>
      </c>
      <c r="X354" s="15">
        <v>1</v>
      </c>
      <c r="Y354" s="15">
        <v>1</v>
      </c>
      <c r="Z354" s="15">
        <v>0.3</v>
      </c>
      <c r="AA354" s="15">
        <v>0.5</v>
      </c>
      <c r="AB354" s="17">
        <f t="shared" si="16"/>
        <v>3.8</v>
      </c>
      <c r="AC354" s="15">
        <v>0</v>
      </c>
      <c r="AD354" s="15">
        <v>0</v>
      </c>
      <c r="AE354" s="15">
        <v>0</v>
      </c>
      <c r="AF354" s="15">
        <v>0</v>
      </c>
      <c r="AG354" s="15">
        <v>0</v>
      </c>
      <c r="AH354" s="15">
        <v>0</v>
      </c>
      <c r="AI354" s="15">
        <v>0</v>
      </c>
      <c r="AJ354" s="15">
        <v>0</v>
      </c>
      <c r="AK354" s="6">
        <v>0</v>
      </c>
      <c r="AL354" s="7">
        <f t="shared" si="17"/>
        <v>0</v>
      </c>
    </row>
    <row r="355" spans="1:38" s="14" customFormat="1" x14ac:dyDescent="0.2">
      <c r="A355" s="15">
        <v>17</v>
      </c>
      <c r="B355" s="6" t="s">
        <v>46</v>
      </c>
      <c r="C355" s="40">
        <v>4.2</v>
      </c>
      <c r="D355" s="16">
        <v>42940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8">
        <v>0</v>
      </c>
      <c r="S355" s="7">
        <f t="shared" si="15"/>
        <v>0</v>
      </c>
      <c r="T355" s="15">
        <v>0</v>
      </c>
      <c r="U355" s="15">
        <v>1</v>
      </c>
      <c r="V355" s="15">
        <v>0</v>
      </c>
      <c r="W355" s="15">
        <v>0</v>
      </c>
      <c r="X355" s="15">
        <v>1</v>
      </c>
      <c r="Y355" s="15">
        <v>1</v>
      </c>
      <c r="Z355" s="15">
        <v>0.3</v>
      </c>
      <c r="AA355" s="15">
        <v>0.5</v>
      </c>
      <c r="AB355" s="17">
        <f t="shared" si="16"/>
        <v>3.8</v>
      </c>
      <c r="AC355" s="15">
        <v>0</v>
      </c>
      <c r="AD355" s="15">
        <v>0</v>
      </c>
      <c r="AE355" s="15">
        <v>0</v>
      </c>
      <c r="AF355" s="15">
        <v>0</v>
      </c>
      <c r="AG355" s="15">
        <v>0</v>
      </c>
      <c r="AH355" s="15">
        <v>0</v>
      </c>
      <c r="AI355" s="15">
        <v>0</v>
      </c>
      <c r="AJ355" s="15">
        <v>0</v>
      </c>
      <c r="AK355" s="15">
        <v>0</v>
      </c>
      <c r="AL355" s="7">
        <f t="shared" si="17"/>
        <v>0</v>
      </c>
    </row>
    <row r="356" spans="1:38" s="14" customFormat="1" x14ac:dyDescent="0.2">
      <c r="A356" s="15">
        <v>17</v>
      </c>
      <c r="B356" s="6" t="s">
        <v>46</v>
      </c>
      <c r="C356" s="40">
        <v>4.2</v>
      </c>
      <c r="D356" s="16">
        <v>42954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8">
        <v>0</v>
      </c>
      <c r="S356" s="7">
        <f t="shared" si="15"/>
        <v>0</v>
      </c>
      <c r="T356" s="15">
        <v>0</v>
      </c>
      <c r="U356" s="15">
        <v>1</v>
      </c>
      <c r="V356" s="15">
        <v>0</v>
      </c>
      <c r="W356" s="15">
        <v>0</v>
      </c>
      <c r="X356" s="15">
        <v>1</v>
      </c>
      <c r="Y356" s="15">
        <v>1</v>
      </c>
      <c r="Z356" s="15">
        <v>0.3</v>
      </c>
      <c r="AA356" s="15">
        <v>0.5</v>
      </c>
      <c r="AB356" s="17">
        <f t="shared" si="16"/>
        <v>3.8</v>
      </c>
      <c r="AC356" s="15">
        <v>0</v>
      </c>
      <c r="AD356" s="15">
        <v>0</v>
      </c>
      <c r="AE356" s="15">
        <v>0</v>
      </c>
      <c r="AF356" s="15">
        <v>0</v>
      </c>
      <c r="AG356" s="15">
        <v>0</v>
      </c>
      <c r="AH356" s="15">
        <v>0</v>
      </c>
      <c r="AI356" s="15">
        <v>0</v>
      </c>
      <c r="AJ356" s="15">
        <v>0</v>
      </c>
      <c r="AK356" s="6">
        <v>0</v>
      </c>
      <c r="AL356" s="7">
        <f t="shared" si="17"/>
        <v>0</v>
      </c>
    </row>
    <row r="357" spans="1:38" s="14" customFormat="1" x14ac:dyDescent="0.2">
      <c r="A357" s="15">
        <v>17</v>
      </c>
      <c r="B357" s="6" t="s">
        <v>46</v>
      </c>
      <c r="C357" s="40">
        <v>4.2</v>
      </c>
      <c r="D357" s="16">
        <v>42968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8">
        <v>0</v>
      </c>
      <c r="S357" s="7">
        <f t="shared" si="15"/>
        <v>0</v>
      </c>
      <c r="T357" s="15">
        <v>0</v>
      </c>
      <c r="U357" s="15">
        <v>1</v>
      </c>
      <c r="V357" s="15">
        <v>0</v>
      </c>
      <c r="W357" s="15">
        <v>0</v>
      </c>
      <c r="X357" s="15">
        <v>1</v>
      </c>
      <c r="Y357" s="15">
        <v>1</v>
      </c>
      <c r="Z357" s="15">
        <v>0.3</v>
      </c>
      <c r="AA357" s="15">
        <v>0.5</v>
      </c>
      <c r="AB357" s="17">
        <f t="shared" si="16"/>
        <v>3.8</v>
      </c>
      <c r="AC357" s="15">
        <v>0</v>
      </c>
      <c r="AD357" s="15">
        <v>0</v>
      </c>
      <c r="AE357" s="15">
        <v>0</v>
      </c>
      <c r="AF357" s="15">
        <v>0</v>
      </c>
      <c r="AG357" s="15">
        <v>0</v>
      </c>
      <c r="AH357" s="15">
        <v>0</v>
      </c>
      <c r="AI357" s="15">
        <v>0</v>
      </c>
      <c r="AJ357" s="15">
        <v>0</v>
      </c>
      <c r="AK357" s="15">
        <v>0</v>
      </c>
      <c r="AL357" s="7">
        <f t="shared" si="17"/>
        <v>0</v>
      </c>
    </row>
    <row r="358" spans="1:38" s="14" customFormat="1" x14ac:dyDescent="0.2">
      <c r="A358" s="15">
        <v>18</v>
      </c>
      <c r="B358" s="6" t="s">
        <v>47</v>
      </c>
      <c r="C358" s="40">
        <v>0.4</v>
      </c>
      <c r="D358" s="16">
        <v>42891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8">
        <v>0</v>
      </c>
      <c r="S358" s="7">
        <f t="shared" si="15"/>
        <v>0</v>
      </c>
      <c r="T358" s="15">
        <v>80</v>
      </c>
      <c r="U358" s="15">
        <v>40</v>
      </c>
      <c r="V358" s="15">
        <v>0</v>
      </c>
      <c r="W358" s="15">
        <v>30</v>
      </c>
      <c r="X358" s="15">
        <v>40</v>
      </c>
      <c r="Y358" s="15">
        <v>30</v>
      </c>
      <c r="Z358" s="15">
        <v>12</v>
      </c>
      <c r="AA358" s="15">
        <v>100</v>
      </c>
      <c r="AB358" s="17">
        <f t="shared" si="16"/>
        <v>332</v>
      </c>
      <c r="AC358" s="15">
        <v>0</v>
      </c>
      <c r="AD358" s="15">
        <v>0</v>
      </c>
      <c r="AE358" s="15">
        <v>0</v>
      </c>
      <c r="AF358" s="15">
        <v>0</v>
      </c>
      <c r="AG358" s="15">
        <v>0</v>
      </c>
      <c r="AH358" s="15">
        <v>0</v>
      </c>
      <c r="AI358" s="15">
        <v>0</v>
      </c>
      <c r="AJ358" s="15">
        <v>0</v>
      </c>
      <c r="AK358" s="6">
        <v>0</v>
      </c>
      <c r="AL358" s="7">
        <f t="shared" si="17"/>
        <v>0</v>
      </c>
    </row>
    <row r="359" spans="1:38" s="14" customFormat="1" x14ac:dyDescent="0.2">
      <c r="A359" s="15">
        <v>18</v>
      </c>
      <c r="B359" s="6" t="s">
        <v>47</v>
      </c>
      <c r="C359" s="40">
        <v>0.4</v>
      </c>
      <c r="D359" s="16">
        <v>42892</v>
      </c>
      <c r="E359" s="6">
        <v>30</v>
      </c>
      <c r="F359" s="6">
        <v>250</v>
      </c>
      <c r="G359" s="6">
        <v>200</v>
      </c>
      <c r="H359" s="6">
        <v>50</v>
      </c>
      <c r="I359" s="6">
        <v>50</v>
      </c>
      <c r="J359" s="6">
        <v>0</v>
      </c>
      <c r="K359" s="6">
        <v>20</v>
      </c>
      <c r="L359" s="6">
        <v>20</v>
      </c>
      <c r="M359" s="6">
        <v>50</v>
      </c>
      <c r="N359" s="6">
        <v>150</v>
      </c>
      <c r="O359" s="6">
        <v>100</v>
      </c>
      <c r="P359" s="6">
        <v>200</v>
      </c>
      <c r="Q359" s="6">
        <v>80</v>
      </c>
      <c r="R359" s="8">
        <v>80</v>
      </c>
      <c r="S359" s="7">
        <f t="shared" si="15"/>
        <v>1280</v>
      </c>
      <c r="T359" s="15">
        <v>0</v>
      </c>
      <c r="U359" s="15">
        <v>0</v>
      </c>
      <c r="V359" s="15">
        <v>0</v>
      </c>
      <c r="W359" s="15">
        <v>0</v>
      </c>
      <c r="X359" s="15">
        <v>0</v>
      </c>
      <c r="Y359" s="15">
        <v>0</v>
      </c>
      <c r="Z359" s="15">
        <v>0</v>
      </c>
      <c r="AA359" s="15">
        <v>0</v>
      </c>
      <c r="AB359" s="17">
        <f t="shared" si="16"/>
        <v>0</v>
      </c>
      <c r="AC359" s="15">
        <v>0</v>
      </c>
      <c r="AD359" s="15">
        <v>0</v>
      </c>
      <c r="AE359" s="15">
        <v>0</v>
      </c>
      <c r="AF359" s="15">
        <v>0</v>
      </c>
      <c r="AG359" s="15">
        <v>0</v>
      </c>
      <c r="AH359" s="15">
        <v>0</v>
      </c>
      <c r="AI359" s="15">
        <v>0</v>
      </c>
      <c r="AJ359" s="15">
        <v>0</v>
      </c>
      <c r="AK359" s="6">
        <v>0</v>
      </c>
      <c r="AL359" s="7">
        <f t="shared" si="17"/>
        <v>0</v>
      </c>
    </row>
    <row r="360" spans="1:38" s="14" customFormat="1" x14ac:dyDescent="0.2">
      <c r="A360" s="15">
        <v>18</v>
      </c>
      <c r="B360" s="6" t="s">
        <v>47</v>
      </c>
      <c r="C360" s="40">
        <v>0.4</v>
      </c>
      <c r="D360" s="16">
        <v>42898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8">
        <v>0</v>
      </c>
      <c r="S360" s="7">
        <f t="shared" si="15"/>
        <v>0</v>
      </c>
      <c r="T360" s="15">
        <v>80</v>
      </c>
      <c r="U360" s="15">
        <v>40</v>
      </c>
      <c r="V360" s="15">
        <v>0</v>
      </c>
      <c r="W360" s="15">
        <v>30</v>
      </c>
      <c r="X360" s="15">
        <v>40</v>
      </c>
      <c r="Y360" s="15">
        <v>30</v>
      </c>
      <c r="Z360" s="15">
        <v>12</v>
      </c>
      <c r="AA360" s="15">
        <v>100</v>
      </c>
      <c r="AB360" s="17">
        <f t="shared" si="16"/>
        <v>332</v>
      </c>
      <c r="AC360" s="15">
        <v>0</v>
      </c>
      <c r="AD360" s="15">
        <v>0</v>
      </c>
      <c r="AE360" s="15">
        <v>0</v>
      </c>
      <c r="AF360" s="15">
        <v>0</v>
      </c>
      <c r="AG360" s="15">
        <v>0</v>
      </c>
      <c r="AH360" s="15">
        <v>0</v>
      </c>
      <c r="AI360" s="15">
        <v>0</v>
      </c>
      <c r="AJ360" s="15">
        <v>0</v>
      </c>
      <c r="AK360" s="6">
        <v>0</v>
      </c>
      <c r="AL360" s="7">
        <f t="shared" si="17"/>
        <v>0</v>
      </c>
    </row>
    <row r="361" spans="1:38" s="14" customFormat="1" x14ac:dyDescent="0.2">
      <c r="A361" s="15">
        <v>18</v>
      </c>
      <c r="B361" s="6" t="s">
        <v>47</v>
      </c>
      <c r="C361" s="40">
        <v>0.4</v>
      </c>
      <c r="D361" s="16">
        <v>42899</v>
      </c>
      <c r="E361" s="6">
        <v>30</v>
      </c>
      <c r="F361" s="6">
        <v>250</v>
      </c>
      <c r="G361" s="6">
        <v>200</v>
      </c>
      <c r="H361" s="6">
        <v>50</v>
      </c>
      <c r="I361" s="6">
        <v>50</v>
      </c>
      <c r="J361" s="6">
        <v>0</v>
      </c>
      <c r="K361" s="6">
        <v>20</v>
      </c>
      <c r="L361" s="6">
        <v>20</v>
      </c>
      <c r="M361" s="6">
        <v>50</v>
      </c>
      <c r="N361" s="6">
        <v>150</v>
      </c>
      <c r="O361" s="6">
        <v>100</v>
      </c>
      <c r="P361" s="6">
        <v>200</v>
      </c>
      <c r="Q361" s="6">
        <v>80</v>
      </c>
      <c r="R361" s="8">
        <v>80</v>
      </c>
      <c r="S361" s="7">
        <f t="shared" si="15"/>
        <v>1280</v>
      </c>
      <c r="T361" s="15">
        <v>0</v>
      </c>
      <c r="U361" s="15">
        <v>0</v>
      </c>
      <c r="V361" s="15">
        <v>0</v>
      </c>
      <c r="W361" s="15">
        <v>0</v>
      </c>
      <c r="X361" s="15">
        <v>0</v>
      </c>
      <c r="Y361" s="15">
        <v>0</v>
      </c>
      <c r="Z361" s="15">
        <v>0</v>
      </c>
      <c r="AA361" s="15">
        <v>0</v>
      </c>
      <c r="AB361" s="17">
        <f t="shared" si="16"/>
        <v>0</v>
      </c>
      <c r="AC361" s="15">
        <v>0</v>
      </c>
      <c r="AD361" s="15">
        <v>0</v>
      </c>
      <c r="AE361" s="15">
        <v>0</v>
      </c>
      <c r="AF361" s="15">
        <v>0</v>
      </c>
      <c r="AG361" s="15">
        <v>0</v>
      </c>
      <c r="AH361" s="15">
        <v>0</v>
      </c>
      <c r="AI361" s="15">
        <v>0</v>
      </c>
      <c r="AJ361" s="15">
        <v>0</v>
      </c>
      <c r="AK361" s="6">
        <v>0</v>
      </c>
      <c r="AL361" s="7">
        <f t="shared" si="17"/>
        <v>0</v>
      </c>
    </row>
    <row r="362" spans="1:38" s="14" customFormat="1" x14ac:dyDescent="0.2">
      <c r="A362" s="15">
        <v>18</v>
      </c>
      <c r="B362" s="6" t="s">
        <v>47</v>
      </c>
      <c r="C362" s="40">
        <v>0.4</v>
      </c>
      <c r="D362" s="16">
        <v>42905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8">
        <v>0</v>
      </c>
      <c r="S362" s="7">
        <f t="shared" si="15"/>
        <v>0</v>
      </c>
      <c r="T362" s="15">
        <v>80</v>
      </c>
      <c r="U362" s="15">
        <v>40</v>
      </c>
      <c r="V362" s="15">
        <v>0</v>
      </c>
      <c r="W362" s="15">
        <v>30</v>
      </c>
      <c r="X362" s="15">
        <v>40</v>
      </c>
      <c r="Y362" s="15">
        <v>30</v>
      </c>
      <c r="Z362" s="15">
        <v>12</v>
      </c>
      <c r="AA362" s="15">
        <v>100</v>
      </c>
      <c r="AB362" s="17">
        <f t="shared" si="16"/>
        <v>332</v>
      </c>
      <c r="AC362" s="15">
        <v>0</v>
      </c>
      <c r="AD362" s="15">
        <v>0</v>
      </c>
      <c r="AE362" s="15">
        <v>0</v>
      </c>
      <c r="AF362" s="15">
        <v>0</v>
      </c>
      <c r="AG362" s="15">
        <v>0</v>
      </c>
      <c r="AH362" s="15">
        <v>0</v>
      </c>
      <c r="AI362" s="15">
        <v>0</v>
      </c>
      <c r="AJ362" s="15">
        <v>0</v>
      </c>
      <c r="AK362" s="6">
        <v>0</v>
      </c>
      <c r="AL362" s="7">
        <f t="shared" si="17"/>
        <v>0</v>
      </c>
    </row>
    <row r="363" spans="1:38" s="14" customFormat="1" x14ac:dyDescent="0.2">
      <c r="A363" s="15">
        <v>18</v>
      </c>
      <c r="B363" s="6" t="s">
        <v>47</v>
      </c>
      <c r="C363" s="40">
        <v>0.4</v>
      </c>
      <c r="D363" s="16">
        <v>42906</v>
      </c>
      <c r="E363" s="6">
        <v>30</v>
      </c>
      <c r="F363" s="6">
        <v>250</v>
      </c>
      <c r="G363" s="6">
        <v>200</v>
      </c>
      <c r="H363" s="6">
        <v>50</v>
      </c>
      <c r="I363" s="6">
        <v>50</v>
      </c>
      <c r="J363" s="6">
        <v>0</v>
      </c>
      <c r="K363" s="6">
        <v>20</v>
      </c>
      <c r="L363" s="6">
        <v>20</v>
      </c>
      <c r="M363" s="6">
        <v>50</v>
      </c>
      <c r="N363" s="6">
        <v>150</v>
      </c>
      <c r="O363" s="6">
        <v>100</v>
      </c>
      <c r="P363" s="6">
        <v>200</v>
      </c>
      <c r="Q363" s="6">
        <v>80</v>
      </c>
      <c r="R363" s="8">
        <v>80</v>
      </c>
      <c r="S363" s="7">
        <f t="shared" si="15"/>
        <v>1280</v>
      </c>
      <c r="T363" s="15">
        <v>0</v>
      </c>
      <c r="U363" s="15">
        <v>0</v>
      </c>
      <c r="V363" s="15">
        <v>0</v>
      </c>
      <c r="W363" s="15">
        <v>0</v>
      </c>
      <c r="X363" s="15">
        <v>0</v>
      </c>
      <c r="Y363" s="15">
        <v>0</v>
      </c>
      <c r="Z363" s="15">
        <v>0</v>
      </c>
      <c r="AA363" s="15">
        <v>0</v>
      </c>
      <c r="AB363" s="17">
        <f t="shared" si="16"/>
        <v>0</v>
      </c>
      <c r="AC363" s="15">
        <v>0</v>
      </c>
      <c r="AD363" s="15">
        <v>0</v>
      </c>
      <c r="AE363" s="15">
        <v>0</v>
      </c>
      <c r="AF363" s="15">
        <v>0</v>
      </c>
      <c r="AG363" s="15">
        <v>0</v>
      </c>
      <c r="AH363" s="15">
        <v>0</v>
      </c>
      <c r="AI363" s="15">
        <v>0</v>
      </c>
      <c r="AJ363" s="15">
        <v>0</v>
      </c>
      <c r="AK363" s="6">
        <v>0</v>
      </c>
      <c r="AL363" s="7">
        <f t="shared" si="17"/>
        <v>0</v>
      </c>
    </row>
    <row r="364" spans="1:38" s="14" customFormat="1" x14ac:dyDescent="0.2">
      <c r="A364" s="15">
        <v>18</v>
      </c>
      <c r="B364" s="6" t="s">
        <v>47</v>
      </c>
      <c r="C364" s="40">
        <v>0.4</v>
      </c>
      <c r="D364" s="16">
        <v>42912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8">
        <v>0</v>
      </c>
      <c r="S364" s="7">
        <f t="shared" si="15"/>
        <v>0</v>
      </c>
      <c r="T364" s="15">
        <v>80</v>
      </c>
      <c r="U364" s="15">
        <v>40</v>
      </c>
      <c r="V364" s="15">
        <v>0</v>
      </c>
      <c r="W364" s="15">
        <v>30</v>
      </c>
      <c r="X364" s="15">
        <v>40</v>
      </c>
      <c r="Y364" s="15">
        <v>30</v>
      </c>
      <c r="Z364" s="15">
        <v>12</v>
      </c>
      <c r="AA364" s="15">
        <v>100</v>
      </c>
      <c r="AB364" s="17">
        <f t="shared" si="16"/>
        <v>332</v>
      </c>
      <c r="AC364" s="15">
        <v>0</v>
      </c>
      <c r="AD364" s="15">
        <v>0</v>
      </c>
      <c r="AE364" s="15">
        <v>0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6">
        <v>0</v>
      </c>
      <c r="AL364" s="7">
        <f t="shared" si="17"/>
        <v>0</v>
      </c>
    </row>
    <row r="365" spans="1:38" s="14" customFormat="1" x14ac:dyDescent="0.2">
      <c r="A365" s="15">
        <v>18</v>
      </c>
      <c r="B365" s="6" t="s">
        <v>47</v>
      </c>
      <c r="C365" s="40">
        <v>0.4</v>
      </c>
      <c r="D365" s="16">
        <v>42913</v>
      </c>
      <c r="E365" s="6">
        <v>30</v>
      </c>
      <c r="F365" s="6">
        <v>250</v>
      </c>
      <c r="G365" s="6">
        <v>200</v>
      </c>
      <c r="H365" s="6">
        <v>50</v>
      </c>
      <c r="I365" s="6">
        <v>50</v>
      </c>
      <c r="J365" s="6">
        <v>0</v>
      </c>
      <c r="K365" s="6">
        <v>20</v>
      </c>
      <c r="L365" s="6">
        <v>20</v>
      </c>
      <c r="M365" s="6">
        <v>50</v>
      </c>
      <c r="N365" s="6">
        <v>150</v>
      </c>
      <c r="O365" s="6">
        <v>100</v>
      </c>
      <c r="P365" s="6">
        <v>200</v>
      </c>
      <c r="Q365" s="6">
        <v>80</v>
      </c>
      <c r="R365" s="8">
        <v>80</v>
      </c>
      <c r="S365" s="7">
        <f t="shared" si="15"/>
        <v>1280</v>
      </c>
      <c r="T365" s="15">
        <v>0</v>
      </c>
      <c r="U365" s="15">
        <v>0</v>
      </c>
      <c r="V365" s="15">
        <v>0</v>
      </c>
      <c r="W365" s="15">
        <v>0</v>
      </c>
      <c r="X365" s="15">
        <v>0</v>
      </c>
      <c r="Y365" s="15">
        <v>0</v>
      </c>
      <c r="Z365" s="15">
        <v>0</v>
      </c>
      <c r="AA365" s="15">
        <v>0</v>
      </c>
      <c r="AB365" s="17">
        <f t="shared" si="16"/>
        <v>0</v>
      </c>
      <c r="AC365" s="15">
        <v>0</v>
      </c>
      <c r="AD365" s="15">
        <v>0</v>
      </c>
      <c r="AE365" s="15">
        <v>0</v>
      </c>
      <c r="AF365" s="15">
        <v>0</v>
      </c>
      <c r="AG365" s="15">
        <v>0</v>
      </c>
      <c r="AH365" s="15">
        <v>0</v>
      </c>
      <c r="AI365" s="15">
        <v>0</v>
      </c>
      <c r="AJ365" s="15">
        <v>0</v>
      </c>
      <c r="AK365" s="6">
        <v>0</v>
      </c>
      <c r="AL365" s="7">
        <f t="shared" si="17"/>
        <v>0</v>
      </c>
    </row>
    <row r="366" spans="1:38" s="14" customFormat="1" x14ac:dyDescent="0.2">
      <c r="A366" s="15">
        <v>18</v>
      </c>
      <c r="B366" s="6" t="s">
        <v>47</v>
      </c>
      <c r="C366" s="40">
        <v>0.4</v>
      </c>
      <c r="D366" s="16">
        <v>42919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8">
        <v>0</v>
      </c>
      <c r="S366" s="7">
        <f t="shared" si="15"/>
        <v>0</v>
      </c>
      <c r="T366" s="15">
        <v>80</v>
      </c>
      <c r="U366" s="15">
        <v>40</v>
      </c>
      <c r="V366" s="15">
        <v>0</v>
      </c>
      <c r="W366" s="15">
        <v>30</v>
      </c>
      <c r="X366" s="15">
        <v>40</v>
      </c>
      <c r="Y366" s="15">
        <v>30</v>
      </c>
      <c r="Z366" s="15">
        <v>12</v>
      </c>
      <c r="AA366" s="15">
        <v>100</v>
      </c>
      <c r="AB366" s="17">
        <f t="shared" si="16"/>
        <v>332</v>
      </c>
      <c r="AC366" s="15">
        <v>0</v>
      </c>
      <c r="AD366" s="15">
        <v>0</v>
      </c>
      <c r="AE366" s="15">
        <v>0</v>
      </c>
      <c r="AF366" s="15">
        <v>0</v>
      </c>
      <c r="AG366" s="15">
        <v>0</v>
      </c>
      <c r="AH366" s="15">
        <v>0</v>
      </c>
      <c r="AI366" s="15">
        <v>0</v>
      </c>
      <c r="AJ366" s="15">
        <v>0</v>
      </c>
      <c r="AK366" s="6">
        <v>0</v>
      </c>
      <c r="AL366" s="7">
        <f t="shared" si="17"/>
        <v>0</v>
      </c>
    </row>
    <row r="367" spans="1:38" s="14" customFormat="1" x14ac:dyDescent="0.2">
      <c r="A367" s="15">
        <v>18</v>
      </c>
      <c r="B367" s="6" t="s">
        <v>47</v>
      </c>
      <c r="C367" s="40">
        <v>0.4</v>
      </c>
      <c r="D367" s="16">
        <v>42920</v>
      </c>
      <c r="E367" s="6">
        <v>30</v>
      </c>
      <c r="F367" s="6">
        <v>250</v>
      </c>
      <c r="G367" s="6">
        <v>200</v>
      </c>
      <c r="H367" s="6">
        <v>50</v>
      </c>
      <c r="I367" s="6">
        <v>50</v>
      </c>
      <c r="J367" s="6">
        <v>0</v>
      </c>
      <c r="K367" s="6">
        <v>20</v>
      </c>
      <c r="L367" s="6">
        <v>20</v>
      </c>
      <c r="M367" s="6">
        <v>50</v>
      </c>
      <c r="N367" s="6">
        <v>150</v>
      </c>
      <c r="O367" s="6">
        <v>100</v>
      </c>
      <c r="P367" s="6">
        <v>200</v>
      </c>
      <c r="Q367" s="6">
        <v>80</v>
      </c>
      <c r="R367" s="8">
        <v>80</v>
      </c>
      <c r="S367" s="7">
        <f t="shared" si="15"/>
        <v>1280</v>
      </c>
      <c r="T367" s="15">
        <v>0</v>
      </c>
      <c r="U367" s="15">
        <v>0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7">
        <f t="shared" si="16"/>
        <v>0</v>
      </c>
      <c r="AC367" s="15">
        <v>0</v>
      </c>
      <c r="AD367" s="15">
        <v>0</v>
      </c>
      <c r="AE367" s="15">
        <v>0</v>
      </c>
      <c r="AF367" s="15">
        <v>0</v>
      </c>
      <c r="AG367" s="15">
        <v>0</v>
      </c>
      <c r="AH367" s="15">
        <v>0</v>
      </c>
      <c r="AI367" s="15">
        <v>0</v>
      </c>
      <c r="AJ367" s="15">
        <v>0</v>
      </c>
      <c r="AK367" s="6">
        <v>0</v>
      </c>
      <c r="AL367" s="7">
        <f t="shared" si="17"/>
        <v>0</v>
      </c>
    </row>
    <row r="368" spans="1:38" s="14" customFormat="1" x14ac:dyDescent="0.2">
      <c r="A368" s="15">
        <v>18</v>
      </c>
      <c r="B368" s="6" t="s">
        <v>47</v>
      </c>
      <c r="C368" s="40">
        <v>0.4</v>
      </c>
      <c r="D368" s="16">
        <v>42926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8">
        <v>0</v>
      </c>
      <c r="S368" s="7">
        <f t="shared" si="15"/>
        <v>0</v>
      </c>
      <c r="T368" s="15">
        <v>80</v>
      </c>
      <c r="U368" s="15">
        <v>40</v>
      </c>
      <c r="V368" s="15">
        <v>0</v>
      </c>
      <c r="W368" s="15">
        <v>30</v>
      </c>
      <c r="X368" s="15">
        <v>40</v>
      </c>
      <c r="Y368" s="15">
        <v>30</v>
      </c>
      <c r="Z368" s="15">
        <v>12</v>
      </c>
      <c r="AA368" s="15">
        <v>100</v>
      </c>
      <c r="AB368" s="17">
        <f t="shared" si="16"/>
        <v>332</v>
      </c>
      <c r="AC368" s="15">
        <v>0</v>
      </c>
      <c r="AD368" s="15">
        <v>0</v>
      </c>
      <c r="AE368" s="15">
        <v>0</v>
      </c>
      <c r="AF368" s="15">
        <v>0</v>
      </c>
      <c r="AG368" s="15">
        <v>0</v>
      </c>
      <c r="AH368" s="15">
        <v>0</v>
      </c>
      <c r="AI368" s="15">
        <v>0</v>
      </c>
      <c r="AJ368" s="15">
        <v>0</v>
      </c>
      <c r="AK368" s="6">
        <v>0</v>
      </c>
      <c r="AL368" s="7">
        <f t="shared" si="17"/>
        <v>0</v>
      </c>
    </row>
    <row r="369" spans="1:38" s="14" customFormat="1" x14ac:dyDescent="0.2">
      <c r="A369" s="15">
        <v>18</v>
      </c>
      <c r="B369" s="6" t="s">
        <v>47</v>
      </c>
      <c r="C369" s="40">
        <v>0.4</v>
      </c>
      <c r="D369" s="16">
        <v>42927</v>
      </c>
      <c r="E369" s="6">
        <v>30</v>
      </c>
      <c r="F369" s="6">
        <v>250</v>
      </c>
      <c r="G369" s="6">
        <v>200</v>
      </c>
      <c r="H369" s="6">
        <v>50</v>
      </c>
      <c r="I369" s="6">
        <v>50</v>
      </c>
      <c r="J369" s="6">
        <v>0</v>
      </c>
      <c r="K369" s="6">
        <v>20</v>
      </c>
      <c r="L369" s="6">
        <v>20</v>
      </c>
      <c r="M369" s="6">
        <v>50</v>
      </c>
      <c r="N369" s="6">
        <v>150</v>
      </c>
      <c r="O369" s="6">
        <v>100</v>
      </c>
      <c r="P369" s="6">
        <v>200</v>
      </c>
      <c r="Q369" s="6">
        <v>80</v>
      </c>
      <c r="R369" s="8">
        <v>80</v>
      </c>
      <c r="S369" s="7">
        <f t="shared" si="15"/>
        <v>1280</v>
      </c>
      <c r="T369" s="15">
        <v>0</v>
      </c>
      <c r="U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>
        <v>0</v>
      </c>
      <c r="AA369" s="15">
        <v>0</v>
      </c>
      <c r="AB369" s="17">
        <f t="shared" si="16"/>
        <v>0</v>
      </c>
      <c r="AC369" s="15">
        <v>0</v>
      </c>
      <c r="AD369" s="15">
        <v>0</v>
      </c>
      <c r="AE369" s="15">
        <v>0</v>
      </c>
      <c r="AF369" s="15">
        <v>0</v>
      </c>
      <c r="AG369" s="15">
        <v>0</v>
      </c>
      <c r="AH369" s="15">
        <v>0</v>
      </c>
      <c r="AI369" s="15">
        <v>0</v>
      </c>
      <c r="AJ369" s="15">
        <v>0</v>
      </c>
      <c r="AK369" s="6">
        <v>0</v>
      </c>
      <c r="AL369" s="7">
        <f t="shared" si="17"/>
        <v>0</v>
      </c>
    </row>
    <row r="370" spans="1:38" s="14" customFormat="1" x14ac:dyDescent="0.2">
      <c r="A370" s="15">
        <v>18</v>
      </c>
      <c r="B370" s="6" t="s">
        <v>47</v>
      </c>
      <c r="C370" s="40">
        <v>0.4</v>
      </c>
      <c r="D370" s="16">
        <v>42933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8">
        <v>0</v>
      </c>
      <c r="S370" s="7">
        <f t="shared" si="15"/>
        <v>0</v>
      </c>
      <c r="T370" s="15">
        <v>80</v>
      </c>
      <c r="U370" s="15">
        <v>40</v>
      </c>
      <c r="V370" s="15">
        <v>0</v>
      </c>
      <c r="W370" s="15">
        <v>30</v>
      </c>
      <c r="X370" s="15">
        <v>40</v>
      </c>
      <c r="Y370" s="15">
        <v>30</v>
      </c>
      <c r="Z370" s="15">
        <v>12</v>
      </c>
      <c r="AA370" s="15">
        <v>100</v>
      </c>
      <c r="AB370" s="17">
        <f t="shared" si="16"/>
        <v>332</v>
      </c>
      <c r="AC370" s="15">
        <v>0</v>
      </c>
      <c r="AD370" s="15">
        <v>0</v>
      </c>
      <c r="AE370" s="15">
        <v>0</v>
      </c>
      <c r="AF370" s="15">
        <v>0</v>
      </c>
      <c r="AG370" s="15">
        <v>0</v>
      </c>
      <c r="AH370" s="15">
        <v>0</v>
      </c>
      <c r="AI370" s="15">
        <v>0</v>
      </c>
      <c r="AJ370" s="15">
        <v>0</v>
      </c>
      <c r="AK370" s="6">
        <v>0</v>
      </c>
      <c r="AL370" s="7">
        <f t="shared" si="17"/>
        <v>0</v>
      </c>
    </row>
    <row r="371" spans="1:38" s="14" customFormat="1" x14ac:dyDescent="0.2">
      <c r="A371" s="15">
        <v>18</v>
      </c>
      <c r="B371" s="6" t="s">
        <v>47</v>
      </c>
      <c r="C371" s="40">
        <v>0.4</v>
      </c>
      <c r="D371" s="16">
        <v>42940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8">
        <v>0</v>
      </c>
      <c r="S371" s="7">
        <f t="shared" si="15"/>
        <v>0</v>
      </c>
      <c r="T371" s="15">
        <v>80</v>
      </c>
      <c r="U371" s="15">
        <v>40</v>
      </c>
      <c r="V371" s="15">
        <v>0</v>
      </c>
      <c r="W371" s="15">
        <v>30</v>
      </c>
      <c r="X371" s="15">
        <v>40</v>
      </c>
      <c r="Y371" s="15">
        <v>30</v>
      </c>
      <c r="Z371" s="15">
        <v>12</v>
      </c>
      <c r="AA371" s="15">
        <v>100</v>
      </c>
      <c r="AB371" s="17">
        <f t="shared" si="16"/>
        <v>332</v>
      </c>
      <c r="AC371" s="15">
        <v>0</v>
      </c>
      <c r="AD371" s="15">
        <v>0</v>
      </c>
      <c r="AE371" s="15">
        <v>0</v>
      </c>
      <c r="AF371" s="15">
        <v>0</v>
      </c>
      <c r="AG371" s="15">
        <v>0</v>
      </c>
      <c r="AH371" s="15">
        <v>0</v>
      </c>
      <c r="AI371" s="15">
        <v>0</v>
      </c>
      <c r="AJ371" s="15">
        <v>0</v>
      </c>
      <c r="AK371" s="6">
        <v>0</v>
      </c>
      <c r="AL371" s="7">
        <f t="shared" si="17"/>
        <v>0</v>
      </c>
    </row>
    <row r="372" spans="1:38" s="14" customFormat="1" x14ac:dyDescent="0.2">
      <c r="A372" s="15">
        <v>18</v>
      </c>
      <c r="B372" s="6" t="s">
        <v>47</v>
      </c>
      <c r="C372" s="40">
        <v>0.4</v>
      </c>
      <c r="D372" s="16">
        <v>42947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8">
        <v>0</v>
      </c>
      <c r="S372" s="7">
        <f t="shared" si="15"/>
        <v>0</v>
      </c>
      <c r="T372" s="15">
        <v>80</v>
      </c>
      <c r="U372" s="15">
        <v>40</v>
      </c>
      <c r="V372" s="15">
        <v>0</v>
      </c>
      <c r="W372" s="15">
        <v>30</v>
      </c>
      <c r="X372" s="15">
        <v>40</v>
      </c>
      <c r="Y372" s="15">
        <v>30</v>
      </c>
      <c r="Z372" s="15">
        <v>12</v>
      </c>
      <c r="AA372" s="15">
        <v>100</v>
      </c>
      <c r="AB372" s="17">
        <f t="shared" si="16"/>
        <v>332</v>
      </c>
      <c r="AC372" s="15">
        <v>0</v>
      </c>
      <c r="AD372" s="15">
        <v>0</v>
      </c>
      <c r="AE372" s="15">
        <v>0</v>
      </c>
      <c r="AF372" s="15">
        <v>0</v>
      </c>
      <c r="AG372" s="15">
        <v>0</v>
      </c>
      <c r="AH372" s="15">
        <v>0</v>
      </c>
      <c r="AI372" s="15">
        <v>0</v>
      </c>
      <c r="AJ372" s="15">
        <v>0</v>
      </c>
      <c r="AK372" s="6">
        <v>0</v>
      </c>
      <c r="AL372" s="7">
        <f t="shared" si="17"/>
        <v>0</v>
      </c>
    </row>
    <row r="373" spans="1:38" s="14" customFormat="1" x14ac:dyDescent="0.2">
      <c r="A373" s="15">
        <v>18</v>
      </c>
      <c r="B373" s="6" t="s">
        <v>47</v>
      </c>
      <c r="C373" s="40">
        <v>0.4</v>
      </c>
      <c r="D373" s="16">
        <v>42948</v>
      </c>
      <c r="E373" s="10">
        <v>30</v>
      </c>
      <c r="F373" s="6">
        <v>250</v>
      </c>
      <c r="G373" s="6">
        <v>200</v>
      </c>
      <c r="H373" s="6">
        <v>50</v>
      </c>
      <c r="I373" s="6">
        <v>50</v>
      </c>
      <c r="J373" s="6">
        <v>0</v>
      </c>
      <c r="K373" s="6">
        <v>20</v>
      </c>
      <c r="L373" s="6">
        <v>20</v>
      </c>
      <c r="M373" s="6">
        <v>50</v>
      </c>
      <c r="N373" s="6">
        <v>150</v>
      </c>
      <c r="O373" s="6">
        <v>100</v>
      </c>
      <c r="P373" s="6">
        <v>200</v>
      </c>
      <c r="Q373" s="6">
        <v>80</v>
      </c>
      <c r="R373" s="8">
        <v>80</v>
      </c>
      <c r="S373" s="7">
        <f t="shared" si="15"/>
        <v>1280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7">
        <f t="shared" si="16"/>
        <v>0</v>
      </c>
      <c r="AC373" s="15">
        <v>0</v>
      </c>
      <c r="AD373" s="15">
        <v>0</v>
      </c>
      <c r="AE373" s="15">
        <v>0</v>
      </c>
      <c r="AF373" s="15">
        <v>0</v>
      </c>
      <c r="AG373" s="15">
        <v>0</v>
      </c>
      <c r="AH373" s="15">
        <v>0</v>
      </c>
      <c r="AI373" s="15">
        <v>0</v>
      </c>
      <c r="AJ373" s="15">
        <v>0</v>
      </c>
      <c r="AK373" s="6">
        <v>0</v>
      </c>
      <c r="AL373" s="7">
        <f t="shared" si="17"/>
        <v>0</v>
      </c>
    </row>
    <row r="374" spans="1:38" s="14" customFormat="1" x14ac:dyDescent="0.2">
      <c r="A374" s="15">
        <v>18</v>
      </c>
      <c r="B374" s="6" t="s">
        <v>47</v>
      </c>
      <c r="C374" s="40">
        <v>0.4</v>
      </c>
      <c r="D374" s="16">
        <v>42954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8">
        <v>0</v>
      </c>
      <c r="S374" s="7">
        <f t="shared" si="15"/>
        <v>0</v>
      </c>
      <c r="T374" s="15">
        <v>80</v>
      </c>
      <c r="U374" s="15">
        <v>40</v>
      </c>
      <c r="V374" s="15">
        <v>0</v>
      </c>
      <c r="W374" s="15">
        <v>30</v>
      </c>
      <c r="X374" s="15">
        <v>40</v>
      </c>
      <c r="Y374" s="15">
        <v>30</v>
      </c>
      <c r="Z374" s="15">
        <v>12</v>
      </c>
      <c r="AA374" s="15">
        <v>100</v>
      </c>
      <c r="AB374" s="17">
        <f t="shared" si="16"/>
        <v>332</v>
      </c>
      <c r="AC374" s="15">
        <v>0</v>
      </c>
      <c r="AD374" s="15">
        <v>0</v>
      </c>
      <c r="AE374" s="15">
        <v>0</v>
      </c>
      <c r="AF374" s="15">
        <v>0</v>
      </c>
      <c r="AG374" s="15">
        <v>0</v>
      </c>
      <c r="AH374" s="15">
        <v>0</v>
      </c>
      <c r="AI374" s="15">
        <v>0</v>
      </c>
      <c r="AJ374" s="15">
        <v>0</v>
      </c>
      <c r="AK374" s="6">
        <v>0</v>
      </c>
      <c r="AL374" s="7">
        <f t="shared" si="17"/>
        <v>0</v>
      </c>
    </row>
    <row r="375" spans="1:38" s="14" customFormat="1" x14ac:dyDescent="0.2">
      <c r="A375" s="15">
        <v>18</v>
      </c>
      <c r="B375" s="6" t="s">
        <v>47</v>
      </c>
      <c r="C375" s="40">
        <v>0.4</v>
      </c>
      <c r="D375" s="16">
        <v>42955</v>
      </c>
      <c r="E375" s="6">
        <v>30</v>
      </c>
      <c r="F375" s="6">
        <v>250</v>
      </c>
      <c r="G375" s="6">
        <v>200</v>
      </c>
      <c r="H375" s="6">
        <v>50</v>
      </c>
      <c r="I375" s="6">
        <v>50</v>
      </c>
      <c r="J375" s="6">
        <v>0</v>
      </c>
      <c r="K375" s="6">
        <v>20</v>
      </c>
      <c r="L375" s="6">
        <v>20</v>
      </c>
      <c r="M375" s="6">
        <v>50</v>
      </c>
      <c r="N375" s="6">
        <v>150</v>
      </c>
      <c r="O375" s="6">
        <v>100</v>
      </c>
      <c r="P375" s="6">
        <v>200</v>
      </c>
      <c r="Q375" s="6">
        <v>80</v>
      </c>
      <c r="R375" s="8">
        <v>80</v>
      </c>
      <c r="S375" s="7">
        <f t="shared" si="15"/>
        <v>1280</v>
      </c>
      <c r="T375" s="15">
        <v>0</v>
      </c>
      <c r="U375" s="15">
        <v>0</v>
      </c>
      <c r="V375" s="15">
        <v>0</v>
      </c>
      <c r="W375" s="15">
        <v>0</v>
      </c>
      <c r="X375" s="15">
        <v>0</v>
      </c>
      <c r="Y375" s="15">
        <v>0</v>
      </c>
      <c r="Z375" s="15">
        <v>0</v>
      </c>
      <c r="AA375" s="15">
        <v>0</v>
      </c>
      <c r="AB375" s="17">
        <f t="shared" si="16"/>
        <v>0</v>
      </c>
      <c r="AC375" s="15">
        <v>0</v>
      </c>
      <c r="AD375" s="15">
        <v>0</v>
      </c>
      <c r="AE375" s="15">
        <v>0</v>
      </c>
      <c r="AF375" s="15">
        <v>0</v>
      </c>
      <c r="AG375" s="15">
        <v>0</v>
      </c>
      <c r="AH375" s="15">
        <v>0</v>
      </c>
      <c r="AI375" s="15">
        <v>0</v>
      </c>
      <c r="AJ375" s="15">
        <v>0</v>
      </c>
      <c r="AK375" s="6">
        <v>0</v>
      </c>
      <c r="AL375" s="7">
        <f t="shared" si="17"/>
        <v>0</v>
      </c>
    </row>
    <row r="376" spans="1:38" s="14" customFormat="1" x14ac:dyDescent="0.2">
      <c r="A376" s="15">
        <v>18</v>
      </c>
      <c r="B376" s="6" t="s">
        <v>47</v>
      </c>
      <c r="C376" s="40">
        <v>0.4</v>
      </c>
      <c r="D376" s="16">
        <v>42961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8">
        <v>0</v>
      </c>
      <c r="S376" s="7">
        <f t="shared" si="15"/>
        <v>0</v>
      </c>
      <c r="T376" s="15">
        <v>80</v>
      </c>
      <c r="U376" s="15">
        <v>40</v>
      </c>
      <c r="V376" s="15">
        <v>0</v>
      </c>
      <c r="W376" s="15">
        <v>30</v>
      </c>
      <c r="X376" s="15">
        <v>40</v>
      </c>
      <c r="Y376" s="15">
        <v>30</v>
      </c>
      <c r="Z376" s="15">
        <v>12</v>
      </c>
      <c r="AA376" s="15">
        <v>100</v>
      </c>
      <c r="AB376" s="17">
        <f t="shared" si="16"/>
        <v>332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6">
        <v>0</v>
      </c>
      <c r="AL376" s="7">
        <f t="shared" si="17"/>
        <v>0</v>
      </c>
    </row>
    <row r="377" spans="1:38" s="14" customFormat="1" x14ac:dyDescent="0.2">
      <c r="A377" s="15">
        <v>18</v>
      </c>
      <c r="B377" s="6" t="s">
        <v>47</v>
      </c>
      <c r="C377" s="40">
        <v>0.4</v>
      </c>
      <c r="D377" s="16">
        <v>42962</v>
      </c>
      <c r="E377" s="6">
        <v>30</v>
      </c>
      <c r="F377" s="6">
        <v>250</v>
      </c>
      <c r="G377" s="6">
        <v>200</v>
      </c>
      <c r="H377" s="6">
        <v>50</v>
      </c>
      <c r="I377" s="6">
        <v>50</v>
      </c>
      <c r="J377" s="6">
        <v>0</v>
      </c>
      <c r="K377" s="6">
        <v>20</v>
      </c>
      <c r="L377" s="6">
        <v>20</v>
      </c>
      <c r="M377" s="6">
        <v>50</v>
      </c>
      <c r="N377" s="6">
        <v>150</v>
      </c>
      <c r="O377" s="6">
        <v>100</v>
      </c>
      <c r="P377" s="6">
        <v>200</v>
      </c>
      <c r="Q377" s="6">
        <v>80</v>
      </c>
      <c r="R377" s="8">
        <v>80</v>
      </c>
      <c r="S377" s="7">
        <f t="shared" si="15"/>
        <v>1280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0</v>
      </c>
      <c r="Z377" s="15">
        <v>0</v>
      </c>
      <c r="AA377" s="15">
        <v>0</v>
      </c>
      <c r="AB377" s="17">
        <f t="shared" si="16"/>
        <v>0</v>
      </c>
      <c r="AC377" s="15">
        <v>0</v>
      </c>
      <c r="AD377" s="15">
        <v>0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6">
        <v>0</v>
      </c>
      <c r="AL377" s="7">
        <f t="shared" si="17"/>
        <v>0</v>
      </c>
    </row>
    <row r="378" spans="1:38" s="14" customFormat="1" x14ac:dyDescent="0.2">
      <c r="A378" s="15">
        <v>18</v>
      </c>
      <c r="B378" s="6" t="s">
        <v>47</v>
      </c>
      <c r="C378" s="40">
        <v>0.4</v>
      </c>
      <c r="D378" s="16">
        <v>42968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8">
        <v>0</v>
      </c>
      <c r="S378" s="7">
        <f t="shared" si="15"/>
        <v>0</v>
      </c>
      <c r="T378" s="15">
        <v>80</v>
      </c>
      <c r="U378" s="15">
        <v>40</v>
      </c>
      <c r="V378" s="15">
        <v>0</v>
      </c>
      <c r="W378" s="15">
        <v>30</v>
      </c>
      <c r="X378" s="15">
        <v>40</v>
      </c>
      <c r="Y378" s="15">
        <v>30</v>
      </c>
      <c r="Z378" s="15">
        <v>12</v>
      </c>
      <c r="AA378" s="15">
        <v>100</v>
      </c>
      <c r="AB378" s="17">
        <f t="shared" si="16"/>
        <v>332</v>
      </c>
      <c r="AC378" s="15">
        <v>0</v>
      </c>
      <c r="AD378" s="15">
        <v>0</v>
      </c>
      <c r="AE378" s="15">
        <v>0</v>
      </c>
      <c r="AF378" s="15">
        <v>0</v>
      </c>
      <c r="AG378" s="15">
        <v>0</v>
      </c>
      <c r="AH378" s="15">
        <v>0</v>
      </c>
      <c r="AI378" s="15">
        <v>0</v>
      </c>
      <c r="AJ378" s="15">
        <v>0</v>
      </c>
      <c r="AK378" s="6">
        <v>0</v>
      </c>
      <c r="AL378" s="7">
        <f t="shared" si="17"/>
        <v>0</v>
      </c>
    </row>
    <row r="379" spans="1:38" s="14" customFormat="1" x14ac:dyDescent="0.2">
      <c r="A379" s="15">
        <v>18</v>
      </c>
      <c r="B379" s="6" t="s">
        <v>47</v>
      </c>
      <c r="C379" s="40">
        <v>0.4</v>
      </c>
      <c r="D379" s="16">
        <v>42969</v>
      </c>
      <c r="E379" s="15">
        <v>30</v>
      </c>
      <c r="F379" s="15">
        <v>250</v>
      </c>
      <c r="G379" s="15">
        <v>200</v>
      </c>
      <c r="H379" s="15">
        <v>50</v>
      </c>
      <c r="I379" s="15">
        <v>50</v>
      </c>
      <c r="J379" s="15">
        <v>0</v>
      </c>
      <c r="K379" s="15">
        <v>20</v>
      </c>
      <c r="L379" s="15">
        <v>20</v>
      </c>
      <c r="M379" s="15">
        <v>50</v>
      </c>
      <c r="N379" s="15">
        <v>150</v>
      </c>
      <c r="O379" s="15">
        <v>100</v>
      </c>
      <c r="P379" s="15">
        <v>200</v>
      </c>
      <c r="Q379" s="15">
        <v>80</v>
      </c>
      <c r="R379" s="8">
        <v>80</v>
      </c>
      <c r="S379" s="7">
        <f t="shared" si="15"/>
        <v>1280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7">
        <f t="shared" si="16"/>
        <v>0</v>
      </c>
      <c r="AC379" s="15">
        <v>0</v>
      </c>
      <c r="AD379" s="15">
        <v>0</v>
      </c>
      <c r="AE379" s="15">
        <v>0</v>
      </c>
      <c r="AF379" s="15">
        <v>0</v>
      </c>
      <c r="AG379" s="15">
        <v>0</v>
      </c>
      <c r="AH379" s="15">
        <v>0</v>
      </c>
      <c r="AI379" s="15">
        <v>0</v>
      </c>
      <c r="AJ379" s="15">
        <v>0</v>
      </c>
      <c r="AK379" s="6">
        <v>0</v>
      </c>
      <c r="AL379" s="7">
        <f t="shared" si="17"/>
        <v>0</v>
      </c>
    </row>
    <row r="380" spans="1:38" s="14" customFormat="1" x14ac:dyDescent="0.2">
      <c r="A380" s="15">
        <v>18</v>
      </c>
      <c r="B380" s="6" t="s">
        <v>47</v>
      </c>
      <c r="C380" s="40">
        <v>0.4</v>
      </c>
      <c r="D380" s="16">
        <v>42975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8">
        <v>0</v>
      </c>
      <c r="S380" s="7">
        <f t="shared" si="15"/>
        <v>0</v>
      </c>
      <c r="T380" s="15">
        <v>80</v>
      </c>
      <c r="U380" s="15">
        <v>40</v>
      </c>
      <c r="V380" s="15">
        <v>0</v>
      </c>
      <c r="W380" s="15">
        <v>30</v>
      </c>
      <c r="X380" s="15">
        <v>40</v>
      </c>
      <c r="Y380" s="15">
        <v>30</v>
      </c>
      <c r="Z380" s="15">
        <v>12</v>
      </c>
      <c r="AA380" s="15">
        <v>100</v>
      </c>
      <c r="AB380" s="17">
        <f t="shared" si="16"/>
        <v>332</v>
      </c>
      <c r="AC380" s="15">
        <v>0</v>
      </c>
      <c r="AD380" s="15">
        <v>0</v>
      </c>
      <c r="AE380" s="15">
        <v>0</v>
      </c>
      <c r="AF380" s="15">
        <v>0</v>
      </c>
      <c r="AG380" s="15">
        <v>0</v>
      </c>
      <c r="AH380" s="15">
        <v>0</v>
      </c>
      <c r="AI380" s="15">
        <v>0</v>
      </c>
      <c r="AJ380" s="15">
        <v>0</v>
      </c>
      <c r="AK380" s="6">
        <v>0</v>
      </c>
      <c r="AL380" s="7">
        <f t="shared" si="17"/>
        <v>0</v>
      </c>
    </row>
    <row r="381" spans="1:38" s="14" customFormat="1" x14ac:dyDescent="0.2">
      <c r="A381" s="15">
        <v>18</v>
      </c>
      <c r="B381" s="6" t="s">
        <v>47</v>
      </c>
      <c r="C381" s="40">
        <v>0.4</v>
      </c>
      <c r="D381" s="16">
        <v>42976</v>
      </c>
      <c r="E381" s="6">
        <v>30</v>
      </c>
      <c r="F381" s="6">
        <v>250</v>
      </c>
      <c r="G381" s="6">
        <v>200</v>
      </c>
      <c r="H381" s="6">
        <v>50</v>
      </c>
      <c r="I381" s="6">
        <v>50</v>
      </c>
      <c r="J381" s="6">
        <v>0</v>
      </c>
      <c r="K381" s="6">
        <v>20</v>
      </c>
      <c r="L381" s="6">
        <v>20</v>
      </c>
      <c r="M381" s="6">
        <v>50</v>
      </c>
      <c r="N381" s="6">
        <v>150</v>
      </c>
      <c r="O381" s="6">
        <v>100</v>
      </c>
      <c r="P381" s="6">
        <v>200</v>
      </c>
      <c r="Q381" s="6">
        <v>80</v>
      </c>
      <c r="R381" s="8">
        <v>80</v>
      </c>
      <c r="S381" s="7">
        <f t="shared" si="15"/>
        <v>1280</v>
      </c>
      <c r="T381" s="15">
        <v>0</v>
      </c>
      <c r="U381" s="15">
        <v>0</v>
      </c>
      <c r="V381" s="15">
        <v>0</v>
      </c>
      <c r="W381" s="15">
        <v>0</v>
      </c>
      <c r="X381" s="15">
        <v>0</v>
      </c>
      <c r="Y381" s="15">
        <v>0</v>
      </c>
      <c r="Z381" s="15">
        <v>0</v>
      </c>
      <c r="AA381" s="15">
        <v>0</v>
      </c>
      <c r="AB381" s="17">
        <f t="shared" si="16"/>
        <v>0</v>
      </c>
      <c r="AC381" s="15">
        <v>0</v>
      </c>
      <c r="AD381" s="15">
        <v>0</v>
      </c>
      <c r="AE381" s="15">
        <v>0</v>
      </c>
      <c r="AF381" s="15">
        <v>0</v>
      </c>
      <c r="AG381" s="15">
        <v>0</v>
      </c>
      <c r="AH381" s="15">
        <v>0</v>
      </c>
      <c r="AI381" s="15">
        <v>0</v>
      </c>
      <c r="AJ381" s="15">
        <v>0</v>
      </c>
      <c r="AK381" s="6">
        <v>0</v>
      </c>
      <c r="AL381" s="7">
        <f t="shared" si="17"/>
        <v>0</v>
      </c>
    </row>
    <row r="382" spans="1:38" s="14" customFormat="1" x14ac:dyDescent="0.2">
      <c r="A382" s="15">
        <v>19</v>
      </c>
      <c r="B382" s="6" t="s">
        <v>48</v>
      </c>
      <c r="C382" s="40">
        <v>3.05</v>
      </c>
      <c r="D382" s="16">
        <v>42891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8">
        <v>0</v>
      </c>
      <c r="S382" s="7">
        <f t="shared" si="15"/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>
        <v>0</v>
      </c>
      <c r="AA382" s="15">
        <v>0</v>
      </c>
      <c r="AB382" s="17">
        <f t="shared" si="16"/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0</v>
      </c>
      <c r="AH382" s="15">
        <v>0</v>
      </c>
      <c r="AI382" s="15">
        <v>0</v>
      </c>
      <c r="AJ382" s="15">
        <v>0</v>
      </c>
      <c r="AK382" s="6">
        <v>0</v>
      </c>
      <c r="AL382" s="7">
        <f t="shared" si="17"/>
        <v>0</v>
      </c>
    </row>
    <row r="383" spans="1:38" s="14" customFormat="1" x14ac:dyDescent="0.2">
      <c r="A383" s="15">
        <v>19</v>
      </c>
      <c r="B383" s="6" t="s">
        <v>48</v>
      </c>
      <c r="C383" s="40">
        <v>3.05</v>
      </c>
      <c r="D383" s="16">
        <v>42892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8">
        <v>0</v>
      </c>
      <c r="S383" s="7">
        <f t="shared" si="15"/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0</v>
      </c>
      <c r="AA383" s="15">
        <v>0</v>
      </c>
      <c r="AB383" s="17">
        <f t="shared" si="16"/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  <c r="AK383" s="6">
        <v>0</v>
      </c>
      <c r="AL383" s="7">
        <f t="shared" si="17"/>
        <v>0</v>
      </c>
    </row>
    <row r="384" spans="1:38" s="14" customFormat="1" x14ac:dyDescent="0.2">
      <c r="A384" s="15">
        <v>19</v>
      </c>
      <c r="B384" s="6" t="s">
        <v>48</v>
      </c>
      <c r="C384" s="40">
        <v>3.05</v>
      </c>
      <c r="D384" s="16">
        <v>42898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8">
        <v>0</v>
      </c>
      <c r="S384" s="7">
        <f t="shared" si="15"/>
        <v>0</v>
      </c>
      <c r="T384" s="15">
        <v>0</v>
      </c>
      <c r="U384" s="15">
        <v>0</v>
      </c>
      <c r="V384" s="15">
        <v>0</v>
      </c>
      <c r="W384" s="15">
        <v>0</v>
      </c>
      <c r="X384" s="15">
        <v>0</v>
      </c>
      <c r="Y384" s="15">
        <v>0</v>
      </c>
      <c r="Z384" s="15">
        <v>0</v>
      </c>
      <c r="AA384" s="15">
        <v>0</v>
      </c>
      <c r="AB384" s="17">
        <f t="shared" si="16"/>
        <v>0</v>
      </c>
      <c r="AC384" s="15">
        <v>0</v>
      </c>
      <c r="AD384" s="15">
        <v>0</v>
      </c>
      <c r="AE384" s="15">
        <v>0</v>
      </c>
      <c r="AF384" s="15">
        <v>0</v>
      </c>
      <c r="AG384" s="15">
        <v>0</v>
      </c>
      <c r="AH384" s="15">
        <v>0</v>
      </c>
      <c r="AI384" s="15">
        <v>0</v>
      </c>
      <c r="AJ384" s="15">
        <v>0</v>
      </c>
      <c r="AK384" s="6">
        <v>0</v>
      </c>
      <c r="AL384" s="7">
        <f t="shared" si="17"/>
        <v>0</v>
      </c>
    </row>
    <row r="385" spans="1:38" s="14" customFormat="1" x14ac:dyDescent="0.2">
      <c r="A385" s="15">
        <v>19</v>
      </c>
      <c r="B385" s="6" t="s">
        <v>48</v>
      </c>
      <c r="C385" s="40">
        <v>3.05</v>
      </c>
      <c r="D385" s="16">
        <v>42899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8">
        <v>0</v>
      </c>
      <c r="S385" s="7">
        <f t="shared" si="15"/>
        <v>0</v>
      </c>
      <c r="T385" s="15">
        <v>0</v>
      </c>
      <c r="U385" s="15">
        <v>0</v>
      </c>
      <c r="V385" s="15">
        <v>0</v>
      </c>
      <c r="W385" s="15">
        <v>0</v>
      </c>
      <c r="X385" s="15">
        <v>0</v>
      </c>
      <c r="Y385" s="15">
        <v>0</v>
      </c>
      <c r="Z385" s="15">
        <v>0</v>
      </c>
      <c r="AA385" s="15">
        <v>0</v>
      </c>
      <c r="AB385" s="17">
        <f t="shared" si="16"/>
        <v>0</v>
      </c>
      <c r="AC385" s="15">
        <v>0</v>
      </c>
      <c r="AD385" s="15">
        <v>0</v>
      </c>
      <c r="AE385" s="15">
        <v>0</v>
      </c>
      <c r="AF385" s="15">
        <v>0</v>
      </c>
      <c r="AG385" s="15">
        <v>0</v>
      </c>
      <c r="AH385" s="15">
        <v>0</v>
      </c>
      <c r="AI385" s="15">
        <v>0</v>
      </c>
      <c r="AJ385" s="15">
        <v>0</v>
      </c>
      <c r="AK385" s="6">
        <v>0</v>
      </c>
      <c r="AL385" s="7">
        <f t="shared" si="17"/>
        <v>0</v>
      </c>
    </row>
    <row r="386" spans="1:38" s="14" customFormat="1" x14ac:dyDescent="0.2">
      <c r="A386" s="15">
        <v>19</v>
      </c>
      <c r="B386" s="6" t="s">
        <v>48</v>
      </c>
      <c r="C386" s="40">
        <v>3.05</v>
      </c>
      <c r="D386" s="16">
        <v>42905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8">
        <v>0</v>
      </c>
      <c r="S386" s="7">
        <f t="shared" si="15"/>
        <v>0</v>
      </c>
      <c r="T386" s="15">
        <v>0</v>
      </c>
      <c r="U386" s="15">
        <v>0</v>
      </c>
      <c r="V386" s="15">
        <v>0</v>
      </c>
      <c r="W386" s="15">
        <v>0</v>
      </c>
      <c r="X386" s="15">
        <v>0</v>
      </c>
      <c r="Y386" s="15">
        <v>0</v>
      </c>
      <c r="Z386" s="15">
        <v>0</v>
      </c>
      <c r="AA386" s="15">
        <v>0</v>
      </c>
      <c r="AB386" s="17">
        <f t="shared" si="16"/>
        <v>0</v>
      </c>
      <c r="AC386" s="15">
        <v>0</v>
      </c>
      <c r="AD386" s="15">
        <v>0</v>
      </c>
      <c r="AE386" s="15">
        <v>0</v>
      </c>
      <c r="AF386" s="15">
        <v>0</v>
      </c>
      <c r="AG386" s="15">
        <v>0</v>
      </c>
      <c r="AH386" s="15">
        <v>0</v>
      </c>
      <c r="AI386" s="15">
        <v>0</v>
      </c>
      <c r="AJ386" s="15">
        <v>0</v>
      </c>
      <c r="AK386" s="6">
        <v>0</v>
      </c>
      <c r="AL386" s="7">
        <f t="shared" si="17"/>
        <v>0</v>
      </c>
    </row>
    <row r="387" spans="1:38" s="14" customFormat="1" x14ac:dyDescent="0.2">
      <c r="A387" s="15">
        <v>19</v>
      </c>
      <c r="B387" s="6" t="s">
        <v>48</v>
      </c>
      <c r="C387" s="40">
        <v>3.05</v>
      </c>
      <c r="D387" s="16">
        <v>42906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8">
        <v>0</v>
      </c>
      <c r="S387" s="7">
        <f t="shared" si="15"/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0</v>
      </c>
      <c r="Y387" s="15">
        <v>0</v>
      </c>
      <c r="Z387" s="15">
        <v>0</v>
      </c>
      <c r="AA387" s="15">
        <v>0</v>
      </c>
      <c r="AB387" s="17">
        <f t="shared" si="16"/>
        <v>0</v>
      </c>
      <c r="AC387" s="15">
        <v>0</v>
      </c>
      <c r="AD387" s="15">
        <v>0</v>
      </c>
      <c r="AE387" s="15">
        <v>0</v>
      </c>
      <c r="AF387" s="15">
        <v>0</v>
      </c>
      <c r="AG387" s="15">
        <v>0</v>
      </c>
      <c r="AH387" s="15">
        <v>0</v>
      </c>
      <c r="AI387" s="15">
        <v>0</v>
      </c>
      <c r="AJ387" s="15">
        <v>0</v>
      </c>
      <c r="AK387" s="6">
        <v>0</v>
      </c>
      <c r="AL387" s="7">
        <f t="shared" si="17"/>
        <v>0</v>
      </c>
    </row>
    <row r="388" spans="1:38" s="14" customFormat="1" x14ac:dyDescent="0.2">
      <c r="A388" s="15">
        <v>19</v>
      </c>
      <c r="B388" s="6" t="s">
        <v>48</v>
      </c>
      <c r="C388" s="40">
        <v>3.05</v>
      </c>
      <c r="D388" s="16">
        <v>42912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8">
        <v>0</v>
      </c>
      <c r="S388" s="7">
        <f t="shared" ref="S388:S451" si="18">SUM(E388:R388)</f>
        <v>0</v>
      </c>
      <c r="T388" s="15">
        <v>240</v>
      </c>
      <c r="U388" s="15">
        <v>148</v>
      </c>
      <c r="V388" s="15">
        <v>204</v>
      </c>
      <c r="W388" s="15">
        <v>120</v>
      </c>
      <c r="X388" s="15">
        <v>108</v>
      </c>
      <c r="Y388" s="15">
        <v>180</v>
      </c>
      <c r="Z388" s="15">
        <v>72</v>
      </c>
      <c r="AA388" s="15">
        <v>180</v>
      </c>
      <c r="AB388" s="17">
        <f t="shared" ref="AB388:AB451" si="19">SUM(T388:AA388)</f>
        <v>1252</v>
      </c>
      <c r="AC388" s="15">
        <v>0</v>
      </c>
      <c r="AD388" s="15">
        <v>0</v>
      </c>
      <c r="AE388" s="15">
        <v>0</v>
      </c>
      <c r="AF388" s="15">
        <v>0</v>
      </c>
      <c r="AG388" s="15">
        <v>0</v>
      </c>
      <c r="AH388" s="15">
        <v>0</v>
      </c>
      <c r="AI388" s="15">
        <v>0</v>
      </c>
      <c r="AJ388" s="15">
        <v>0</v>
      </c>
      <c r="AK388" s="6">
        <v>0</v>
      </c>
      <c r="AL388" s="7">
        <f t="shared" ref="AL388:AL451" si="20">SUM(AC388:AK388)</f>
        <v>0</v>
      </c>
    </row>
    <row r="389" spans="1:38" s="14" customFormat="1" x14ac:dyDescent="0.2">
      <c r="A389" s="15">
        <v>19</v>
      </c>
      <c r="B389" s="6" t="s">
        <v>48</v>
      </c>
      <c r="C389" s="40">
        <v>3.05</v>
      </c>
      <c r="D389" s="16">
        <v>42913</v>
      </c>
      <c r="E389" s="6">
        <v>12</v>
      </c>
      <c r="F389" s="6">
        <v>45</v>
      </c>
      <c r="G389" s="6">
        <v>120</v>
      </c>
      <c r="H389" s="6">
        <v>90</v>
      </c>
      <c r="I389" s="6">
        <v>72</v>
      </c>
      <c r="J389" s="6">
        <v>24</v>
      </c>
      <c r="K389" s="6">
        <v>18</v>
      </c>
      <c r="L389" s="6">
        <v>20</v>
      </c>
      <c r="M389" s="6">
        <v>72</v>
      </c>
      <c r="N389" s="6">
        <v>45</v>
      </c>
      <c r="O389" s="6">
        <v>36</v>
      </c>
      <c r="P389" s="6">
        <v>0</v>
      </c>
      <c r="Q389" s="6">
        <v>120</v>
      </c>
      <c r="R389" s="8">
        <v>24</v>
      </c>
      <c r="S389" s="7">
        <f t="shared" si="18"/>
        <v>698</v>
      </c>
      <c r="T389" s="15">
        <v>0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  <c r="Z389" s="15">
        <v>0</v>
      </c>
      <c r="AA389" s="15">
        <v>0</v>
      </c>
      <c r="AB389" s="17">
        <f t="shared" si="19"/>
        <v>0</v>
      </c>
      <c r="AC389" s="15">
        <v>48</v>
      </c>
      <c r="AD389" s="15">
        <v>60</v>
      </c>
      <c r="AE389" s="15">
        <v>120</v>
      </c>
      <c r="AF389" s="15">
        <v>90</v>
      </c>
      <c r="AG389" s="15">
        <v>0</v>
      </c>
      <c r="AH389" s="15">
        <v>15</v>
      </c>
      <c r="AI389" s="15">
        <v>45</v>
      </c>
      <c r="AJ389" s="15">
        <v>180</v>
      </c>
      <c r="AK389" s="6">
        <v>80</v>
      </c>
      <c r="AL389" s="7">
        <f t="shared" si="20"/>
        <v>638</v>
      </c>
    </row>
    <row r="390" spans="1:38" s="14" customFormat="1" x14ac:dyDescent="0.2">
      <c r="A390" s="15">
        <v>19</v>
      </c>
      <c r="B390" s="6" t="s">
        <v>48</v>
      </c>
      <c r="C390" s="40">
        <v>3.05</v>
      </c>
      <c r="D390" s="16">
        <v>42919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8">
        <v>0</v>
      </c>
      <c r="S390" s="7">
        <f t="shared" si="18"/>
        <v>0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  <c r="Z390" s="15">
        <v>0</v>
      </c>
      <c r="AA390" s="15">
        <v>0</v>
      </c>
      <c r="AB390" s="17">
        <f t="shared" si="19"/>
        <v>0</v>
      </c>
      <c r="AC390" s="15">
        <v>0</v>
      </c>
      <c r="AD390" s="15">
        <v>0</v>
      </c>
      <c r="AE390" s="15">
        <v>0</v>
      </c>
      <c r="AF390" s="15">
        <v>0</v>
      </c>
      <c r="AG390" s="15">
        <v>0</v>
      </c>
      <c r="AH390" s="15">
        <v>0</v>
      </c>
      <c r="AI390" s="15">
        <v>0</v>
      </c>
      <c r="AJ390" s="15">
        <v>0</v>
      </c>
      <c r="AK390" s="6">
        <v>0</v>
      </c>
      <c r="AL390" s="7">
        <f t="shared" si="20"/>
        <v>0</v>
      </c>
    </row>
    <row r="391" spans="1:38" s="14" customFormat="1" x14ac:dyDescent="0.2">
      <c r="A391" s="15">
        <v>19</v>
      </c>
      <c r="B391" s="6" t="s">
        <v>48</v>
      </c>
      <c r="C391" s="40">
        <v>3.05</v>
      </c>
      <c r="D391" s="16">
        <v>42920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8">
        <v>0</v>
      </c>
      <c r="S391" s="7">
        <f t="shared" si="18"/>
        <v>0</v>
      </c>
      <c r="T391" s="15">
        <v>0</v>
      </c>
      <c r="U391" s="15">
        <v>0</v>
      </c>
      <c r="V391" s="15">
        <v>0</v>
      </c>
      <c r="W391" s="15">
        <v>0</v>
      </c>
      <c r="X391" s="15">
        <v>0</v>
      </c>
      <c r="Y391" s="15">
        <v>0</v>
      </c>
      <c r="Z391" s="15">
        <v>0</v>
      </c>
      <c r="AA391" s="15">
        <v>0</v>
      </c>
      <c r="AB391" s="17">
        <f t="shared" si="19"/>
        <v>0</v>
      </c>
      <c r="AC391" s="15">
        <v>0</v>
      </c>
      <c r="AD391" s="15">
        <v>0</v>
      </c>
      <c r="AE391" s="15">
        <v>0</v>
      </c>
      <c r="AF391" s="15">
        <v>0</v>
      </c>
      <c r="AG391" s="15">
        <v>0</v>
      </c>
      <c r="AH391" s="15">
        <v>0</v>
      </c>
      <c r="AI391" s="15">
        <v>0</v>
      </c>
      <c r="AJ391" s="15">
        <v>0</v>
      </c>
      <c r="AK391" s="6">
        <v>0</v>
      </c>
      <c r="AL391" s="7">
        <f t="shared" si="20"/>
        <v>0</v>
      </c>
    </row>
    <row r="392" spans="1:38" s="14" customFormat="1" x14ac:dyDescent="0.2">
      <c r="A392" s="15">
        <v>19</v>
      </c>
      <c r="B392" s="6" t="s">
        <v>48</v>
      </c>
      <c r="C392" s="40">
        <v>3.05</v>
      </c>
      <c r="D392" s="16">
        <v>42926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8">
        <v>0</v>
      </c>
      <c r="S392" s="7">
        <f t="shared" si="18"/>
        <v>0</v>
      </c>
      <c r="T392" s="15">
        <v>0</v>
      </c>
      <c r="U392" s="15">
        <v>0</v>
      </c>
      <c r="V392" s="15">
        <v>0</v>
      </c>
      <c r="W392" s="15">
        <v>0</v>
      </c>
      <c r="X392" s="15">
        <v>0</v>
      </c>
      <c r="Y392" s="15">
        <v>0</v>
      </c>
      <c r="Z392" s="15">
        <v>0</v>
      </c>
      <c r="AA392" s="15">
        <v>0</v>
      </c>
      <c r="AB392" s="17">
        <f t="shared" si="19"/>
        <v>0</v>
      </c>
      <c r="AC392" s="15">
        <v>0</v>
      </c>
      <c r="AD392" s="15">
        <v>0</v>
      </c>
      <c r="AE392" s="15">
        <v>0</v>
      </c>
      <c r="AF392" s="15">
        <v>0</v>
      </c>
      <c r="AG392" s="15">
        <v>0</v>
      </c>
      <c r="AH392" s="15">
        <v>0</v>
      </c>
      <c r="AI392" s="15">
        <v>0</v>
      </c>
      <c r="AJ392" s="15">
        <v>0</v>
      </c>
      <c r="AK392" s="6">
        <v>0</v>
      </c>
      <c r="AL392" s="7">
        <f t="shared" si="20"/>
        <v>0</v>
      </c>
    </row>
    <row r="393" spans="1:38" s="14" customFormat="1" x14ac:dyDescent="0.2">
      <c r="A393" s="15">
        <v>19</v>
      </c>
      <c r="B393" s="6" t="s">
        <v>48</v>
      </c>
      <c r="C393" s="40">
        <v>3.05</v>
      </c>
      <c r="D393" s="16">
        <v>42927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8">
        <v>0</v>
      </c>
      <c r="S393" s="7">
        <f t="shared" si="18"/>
        <v>0</v>
      </c>
      <c r="T393" s="15">
        <v>0</v>
      </c>
      <c r="U393" s="15">
        <v>0</v>
      </c>
      <c r="V393" s="15">
        <v>0</v>
      </c>
      <c r="W393" s="15">
        <v>0</v>
      </c>
      <c r="X393" s="15">
        <v>0</v>
      </c>
      <c r="Y393" s="15">
        <v>0</v>
      </c>
      <c r="Z393" s="15">
        <v>0</v>
      </c>
      <c r="AA393" s="15">
        <v>0</v>
      </c>
      <c r="AB393" s="17">
        <f t="shared" si="19"/>
        <v>0</v>
      </c>
      <c r="AC393" s="15">
        <v>0</v>
      </c>
      <c r="AD393" s="15">
        <v>0</v>
      </c>
      <c r="AE393" s="15">
        <v>0</v>
      </c>
      <c r="AF393" s="15">
        <v>0</v>
      </c>
      <c r="AG393" s="15">
        <v>0</v>
      </c>
      <c r="AH393" s="15">
        <v>0</v>
      </c>
      <c r="AI393" s="15">
        <v>0</v>
      </c>
      <c r="AJ393" s="15">
        <v>0</v>
      </c>
      <c r="AK393" s="6">
        <v>0</v>
      </c>
      <c r="AL393" s="7">
        <f t="shared" si="20"/>
        <v>0</v>
      </c>
    </row>
    <row r="394" spans="1:38" s="14" customFormat="1" x14ac:dyDescent="0.2">
      <c r="A394" s="15">
        <v>19</v>
      </c>
      <c r="B394" s="6" t="s">
        <v>48</v>
      </c>
      <c r="C394" s="40">
        <v>3.05</v>
      </c>
      <c r="D394" s="16">
        <v>42933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8">
        <v>0</v>
      </c>
      <c r="S394" s="7">
        <f t="shared" si="18"/>
        <v>0</v>
      </c>
      <c r="T394" s="15">
        <v>0</v>
      </c>
      <c r="U394" s="15">
        <v>0</v>
      </c>
      <c r="V394" s="15">
        <v>0</v>
      </c>
      <c r="W394" s="15">
        <v>0</v>
      </c>
      <c r="X394" s="15">
        <v>0</v>
      </c>
      <c r="Y394" s="15">
        <v>0</v>
      </c>
      <c r="Z394" s="15">
        <v>0</v>
      </c>
      <c r="AA394" s="15">
        <v>0</v>
      </c>
      <c r="AB394" s="17">
        <f t="shared" si="19"/>
        <v>0</v>
      </c>
      <c r="AC394" s="15">
        <v>0</v>
      </c>
      <c r="AD394" s="15">
        <v>0</v>
      </c>
      <c r="AE394" s="15">
        <v>0</v>
      </c>
      <c r="AF394" s="15">
        <v>0</v>
      </c>
      <c r="AG394" s="15">
        <v>0</v>
      </c>
      <c r="AH394" s="15">
        <v>0</v>
      </c>
      <c r="AI394" s="15">
        <v>0</v>
      </c>
      <c r="AJ394" s="15">
        <v>0</v>
      </c>
      <c r="AK394" s="6">
        <v>0</v>
      </c>
      <c r="AL394" s="7">
        <f t="shared" si="20"/>
        <v>0</v>
      </c>
    </row>
    <row r="395" spans="1:38" s="14" customFormat="1" x14ac:dyDescent="0.2">
      <c r="A395" s="15">
        <v>19</v>
      </c>
      <c r="B395" s="6" t="s">
        <v>48</v>
      </c>
      <c r="C395" s="40">
        <v>3.05</v>
      </c>
      <c r="D395" s="16">
        <v>42940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8">
        <v>0</v>
      </c>
      <c r="S395" s="7">
        <f t="shared" si="18"/>
        <v>0</v>
      </c>
      <c r="T395" s="15">
        <v>240</v>
      </c>
      <c r="U395" s="15">
        <v>148</v>
      </c>
      <c r="V395" s="15">
        <v>204</v>
      </c>
      <c r="W395" s="15">
        <v>120</v>
      </c>
      <c r="X395" s="15">
        <v>108</v>
      </c>
      <c r="Y395" s="15">
        <v>180</v>
      </c>
      <c r="Z395" s="15">
        <v>72</v>
      </c>
      <c r="AA395" s="15">
        <v>180</v>
      </c>
      <c r="AB395" s="17">
        <f t="shared" si="19"/>
        <v>1252</v>
      </c>
      <c r="AC395" s="15">
        <v>0</v>
      </c>
      <c r="AD395" s="15">
        <v>0</v>
      </c>
      <c r="AE395" s="15">
        <v>0</v>
      </c>
      <c r="AF395" s="15">
        <v>0</v>
      </c>
      <c r="AG395" s="15">
        <v>0</v>
      </c>
      <c r="AH395" s="15">
        <v>0</v>
      </c>
      <c r="AI395" s="15">
        <v>0</v>
      </c>
      <c r="AJ395" s="15">
        <v>0</v>
      </c>
      <c r="AK395" s="6">
        <v>0</v>
      </c>
      <c r="AL395" s="7">
        <f t="shared" si="20"/>
        <v>0</v>
      </c>
    </row>
    <row r="396" spans="1:38" s="14" customFormat="1" x14ac:dyDescent="0.2">
      <c r="A396" s="15">
        <v>19</v>
      </c>
      <c r="B396" s="6" t="s">
        <v>48</v>
      </c>
      <c r="C396" s="40">
        <v>3.05</v>
      </c>
      <c r="D396" s="16">
        <v>42947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8">
        <v>0</v>
      </c>
      <c r="S396" s="7">
        <f t="shared" si="18"/>
        <v>0</v>
      </c>
      <c r="T396" s="15">
        <v>0</v>
      </c>
      <c r="U396" s="15">
        <v>0</v>
      </c>
      <c r="V396" s="15">
        <v>0</v>
      </c>
      <c r="W396" s="15">
        <v>0</v>
      </c>
      <c r="X396" s="15">
        <v>0</v>
      </c>
      <c r="Y396" s="15">
        <v>0</v>
      </c>
      <c r="Z396" s="15">
        <v>0</v>
      </c>
      <c r="AA396" s="15">
        <v>0</v>
      </c>
      <c r="AB396" s="17">
        <f t="shared" si="19"/>
        <v>0</v>
      </c>
      <c r="AC396" s="15">
        <v>0</v>
      </c>
      <c r="AD396" s="15">
        <v>0</v>
      </c>
      <c r="AE396" s="15">
        <v>0</v>
      </c>
      <c r="AF396" s="15">
        <v>0</v>
      </c>
      <c r="AG396" s="15">
        <v>0</v>
      </c>
      <c r="AH396" s="15">
        <v>0</v>
      </c>
      <c r="AI396" s="15">
        <v>0</v>
      </c>
      <c r="AJ396" s="15">
        <v>0</v>
      </c>
      <c r="AK396" s="6">
        <v>0</v>
      </c>
      <c r="AL396" s="7">
        <f t="shared" si="20"/>
        <v>0</v>
      </c>
    </row>
    <row r="397" spans="1:38" s="14" customFormat="1" x14ac:dyDescent="0.2">
      <c r="A397" s="15">
        <v>19</v>
      </c>
      <c r="B397" s="6" t="s">
        <v>48</v>
      </c>
      <c r="C397" s="40">
        <v>3.05</v>
      </c>
      <c r="D397" s="16">
        <v>42948</v>
      </c>
      <c r="E397" s="6">
        <v>12</v>
      </c>
      <c r="F397" s="6">
        <v>45</v>
      </c>
      <c r="G397" s="6">
        <v>120</v>
      </c>
      <c r="H397" s="6">
        <v>90</v>
      </c>
      <c r="I397" s="6">
        <v>72</v>
      </c>
      <c r="J397" s="6">
        <v>24</v>
      </c>
      <c r="K397" s="6">
        <v>18</v>
      </c>
      <c r="L397" s="6">
        <v>20</v>
      </c>
      <c r="M397" s="6">
        <v>72</v>
      </c>
      <c r="N397" s="6">
        <v>45</v>
      </c>
      <c r="O397" s="6">
        <v>36</v>
      </c>
      <c r="P397" s="6">
        <v>0</v>
      </c>
      <c r="Q397" s="6">
        <v>120</v>
      </c>
      <c r="R397" s="8">
        <v>24</v>
      </c>
      <c r="S397" s="7">
        <f t="shared" si="18"/>
        <v>698</v>
      </c>
      <c r="T397" s="15">
        <v>0</v>
      </c>
      <c r="U397" s="15">
        <v>0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7">
        <f t="shared" si="19"/>
        <v>0</v>
      </c>
      <c r="AC397" s="15">
        <v>48</v>
      </c>
      <c r="AD397" s="15">
        <v>60</v>
      </c>
      <c r="AE397" s="15">
        <v>120</v>
      </c>
      <c r="AF397" s="15">
        <v>90</v>
      </c>
      <c r="AG397" s="15">
        <v>0</v>
      </c>
      <c r="AH397" s="15">
        <v>15</v>
      </c>
      <c r="AI397" s="15">
        <v>45</v>
      </c>
      <c r="AJ397" s="15">
        <v>180</v>
      </c>
      <c r="AK397" s="6">
        <v>80</v>
      </c>
      <c r="AL397" s="7">
        <f t="shared" si="20"/>
        <v>638</v>
      </c>
    </row>
    <row r="398" spans="1:38" s="14" customFormat="1" x14ac:dyDescent="0.2">
      <c r="A398" s="15">
        <v>19</v>
      </c>
      <c r="B398" s="6" t="s">
        <v>48</v>
      </c>
      <c r="C398" s="40">
        <v>3.05</v>
      </c>
      <c r="D398" s="16">
        <v>42954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8">
        <v>0</v>
      </c>
      <c r="S398" s="7">
        <f t="shared" si="18"/>
        <v>0</v>
      </c>
      <c r="T398" s="15">
        <v>0</v>
      </c>
      <c r="U398" s="15">
        <v>0</v>
      </c>
      <c r="V398" s="15">
        <v>0</v>
      </c>
      <c r="W398" s="15">
        <v>0</v>
      </c>
      <c r="X398" s="15">
        <v>0</v>
      </c>
      <c r="Y398" s="15">
        <v>0</v>
      </c>
      <c r="Z398" s="15">
        <v>0</v>
      </c>
      <c r="AA398" s="15">
        <v>0</v>
      </c>
      <c r="AB398" s="17">
        <f t="shared" si="19"/>
        <v>0</v>
      </c>
      <c r="AC398" s="15">
        <v>0</v>
      </c>
      <c r="AD398" s="15">
        <v>0</v>
      </c>
      <c r="AE398" s="15">
        <v>0</v>
      </c>
      <c r="AF398" s="15">
        <v>0</v>
      </c>
      <c r="AG398" s="15">
        <v>0</v>
      </c>
      <c r="AH398" s="15">
        <v>0</v>
      </c>
      <c r="AI398" s="15">
        <v>0</v>
      </c>
      <c r="AJ398" s="15">
        <v>0</v>
      </c>
      <c r="AK398" s="6">
        <v>0</v>
      </c>
      <c r="AL398" s="7">
        <f t="shared" si="20"/>
        <v>0</v>
      </c>
    </row>
    <row r="399" spans="1:38" s="14" customFormat="1" x14ac:dyDescent="0.2">
      <c r="A399" s="15">
        <v>19</v>
      </c>
      <c r="B399" s="6" t="s">
        <v>48</v>
      </c>
      <c r="C399" s="40">
        <v>3.05</v>
      </c>
      <c r="D399" s="16">
        <v>42955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8">
        <v>0</v>
      </c>
      <c r="S399" s="7">
        <f t="shared" si="18"/>
        <v>0</v>
      </c>
      <c r="T399" s="15">
        <v>0</v>
      </c>
      <c r="U399" s="15">
        <v>0</v>
      </c>
      <c r="V399" s="15">
        <v>0</v>
      </c>
      <c r="W399" s="15">
        <v>0</v>
      </c>
      <c r="X399" s="15">
        <v>0</v>
      </c>
      <c r="Y399" s="15">
        <v>0</v>
      </c>
      <c r="Z399" s="15">
        <v>0</v>
      </c>
      <c r="AA399" s="15">
        <v>0</v>
      </c>
      <c r="AB399" s="17">
        <f t="shared" si="19"/>
        <v>0</v>
      </c>
      <c r="AC399" s="15">
        <v>0</v>
      </c>
      <c r="AD399" s="15">
        <v>0</v>
      </c>
      <c r="AE399" s="15">
        <v>0</v>
      </c>
      <c r="AF399" s="15">
        <v>0</v>
      </c>
      <c r="AG399" s="15">
        <v>0</v>
      </c>
      <c r="AH399" s="15">
        <v>0</v>
      </c>
      <c r="AI399" s="15">
        <v>0</v>
      </c>
      <c r="AJ399" s="15">
        <v>0</v>
      </c>
      <c r="AK399" s="6">
        <v>0</v>
      </c>
      <c r="AL399" s="7">
        <f t="shared" si="20"/>
        <v>0</v>
      </c>
    </row>
    <row r="400" spans="1:38" s="14" customFormat="1" x14ac:dyDescent="0.2">
      <c r="A400" s="15">
        <v>19</v>
      </c>
      <c r="B400" s="6" t="s">
        <v>48</v>
      </c>
      <c r="C400" s="40">
        <v>3.05</v>
      </c>
      <c r="D400" s="16">
        <v>42961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8">
        <v>0</v>
      </c>
      <c r="S400" s="7">
        <f t="shared" si="18"/>
        <v>0</v>
      </c>
      <c r="T400" s="15">
        <v>0</v>
      </c>
      <c r="U400" s="15">
        <v>0</v>
      </c>
      <c r="V400" s="15">
        <v>0</v>
      </c>
      <c r="W400" s="15">
        <v>0</v>
      </c>
      <c r="X400" s="15">
        <v>0</v>
      </c>
      <c r="Y400" s="15">
        <v>0</v>
      </c>
      <c r="Z400" s="15">
        <v>0</v>
      </c>
      <c r="AA400" s="15">
        <v>0</v>
      </c>
      <c r="AB400" s="17">
        <f t="shared" si="19"/>
        <v>0</v>
      </c>
      <c r="AC400" s="15">
        <v>0</v>
      </c>
      <c r="AD400" s="15">
        <v>0</v>
      </c>
      <c r="AE400" s="15">
        <v>0</v>
      </c>
      <c r="AF400" s="15">
        <v>0</v>
      </c>
      <c r="AG400" s="15">
        <v>0</v>
      </c>
      <c r="AH400" s="15">
        <v>0</v>
      </c>
      <c r="AI400" s="15">
        <v>0</v>
      </c>
      <c r="AJ400" s="15">
        <v>0</v>
      </c>
      <c r="AK400" s="6">
        <v>0</v>
      </c>
      <c r="AL400" s="7">
        <f t="shared" si="20"/>
        <v>0</v>
      </c>
    </row>
    <row r="401" spans="1:38" s="14" customFormat="1" x14ac:dyDescent="0.2">
      <c r="A401" s="15">
        <v>19</v>
      </c>
      <c r="B401" s="6" t="s">
        <v>48</v>
      </c>
      <c r="C401" s="40">
        <v>3.05</v>
      </c>
      <c r="D401" s="16">
        <v>42962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8">
        <v>0</v>
      </c>
      <c r="S401" s="7">
        <f t="shared" si="18"/>
        <v>0</v>
      </c>
      <c r="T401" s="15">
        <v>0</v>
      </c>
      <c r="U401" s="15">
        <v>0</v>
      </c>
      <c r="V401" s="15">
        <v>0</v>
      </c>
      <c r="W401" s="15">
        <v>0</v>
      </c>
      <c r="X401" s="15">
        <v>0</v>
      </c>
      <c r="Y401" s="15">
        <v>0</v>
      </c>
      <c r="Z401" s="15">
        <v>0</v>
      </c>
      <c r="AA401" s="15">
        <v>0</v>
      </c>
      <c r="AB401" s="17">
        <f t="shared" si="19"/>
        <v>0</v>
      </c>
      <c r="AC401" s="15">
        <v>0</v>
      </c>
      <c r="AD401" s="15">
        <v>0</v>
      </c>
      <c r="AE401" s="15">
        <v>0</v>
      </c>
      <c r="AF401" s="15">
        <v>0</v>
      </c>
      <c r="AG401" s="15">
        <v>0</v>
      </c>
      <c r="AH401" s="15">
        <v>0</v>
      </c>
      <c r="AI401" s="15">
        <v>0</v>
      </c>
      <c r="AJ401" s="15">
        <v>0</v>
      </c>
      <c r="AK401" s="6">
        <v>0</v>
      </c>
      <c r="AL401" s="7">
        <f t="shared" si="20"/>
        <v>0</v>
      </c>
    </row>
    <row r="402" spans="1:38" s="14" customFormat="1" x14ac:dyDescent="0.2">
      <c r="A402" s="15">
        <v>19</v>
      </c>
      <c r="B402" s="6" t="s">
        <v>48</v>
      </c>
      <c r="C402" s="40">
        <v>3.05</v>
      </c>
      <c r="D402" s="16">
        <v>42968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8">
        <v>0</v>
      </c>
      <c r="S402" s="7">
        <f t="shared" si="18"/>
        <v>0</v>
      </c>
      <c r="T402" s="15">
        <v>240</v>
      </c>
      <c r="U402" s="15">
        <v>148</v>
      </c>
      <c r="V402" s="15">
        <v>204</v>
      </c>
      <c r="W402" s="15">
        <v>120</v>
      </c>
      <c r="X402" s="15">
        <v>108</v>
      </c>
      <c r="Y402" s="15">
        <v>180</v>
      </c>
      <c r="Z402" s="15">
        <v>72</v>
      </c>
      <c r="AA402" s="15">
        <v>180</v>
      </c>
      <c r="AB402" s="17">
        <f t="shared" si="19"/>
        <v>1252</v>
      </c>
      <c r="AC402" s="15">
        <v>0</v>
      </c>
      <c r="AD402" s="15">
        <v>0</v>
      </c>
      <c r="AE402" s="15">
        <v>0</v>
      </c>
      <c r="AF402" s="15">
        <v>0</v>
      </c>
      <c r="AG402" s="15">
        <v>0</v>
      </c>
      <c r="AH402" s="15">
        <v>0</v>
      </c>
      <c r="AI402" s="15">
        <v>0</v>
      </c>
      <c r="AJ402" s="15">
        <v>0</v>
      </c>
      <c r="AK402" s="6">
        <v>0</v>
      </c>
      <c r="AL402" s="7">
        <f t="shared" si="20"/>
        <v>0</v>
      </c>
    </row>
    <row r="403" spans="1:38" s="14" customFormat="1" x14ac:dyDescent="0.2">
      <c r="A403" s="15">
        <v>19</v>
      </c>
      <c r="B403" s="6" t="s">
        <v>48</v>
      </c>
      <c r="C403" s="40">
        <v>3.05</v>
      </c>
      <c r="D403" s="16">
        <v>42969</v>
      </c>
      <c r="E403" s="6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24</v>
      </c>
      <c r="S403" s="7">
        <f t="shared" si="18"/>
        <v>24</v>
      </c>
      <c r="T403" s="15">
        <v>0</v>
      </c>
      <c r="U403" s="15">
        <v>0</v>
      </c>
      <c r="V403" s="15">
        <v>0</v>
      </c>
      <c r="W403" s="15">
        <v>0</v>
      </c>
      <c r="X403" s="15">
        <v>0</v>
      </c>
      <c r="Y403" s="15">
        <v>0</v>
      </c>
      <c r="Z403" s="15">
        <v>0</v>
      </c>
      <c r="AA403" s="15">
        <v>0</v>
      </c>
      <c r="AB403" s="17">
        <f t="shared" si="19"/>
        <v>0</v>
      </c>
      <c r="AC403" s="15">
        <v>0</v>
      </c>
      <c r="AD403" s="15">
        <v>0</v>
      </c>
      <c r="AE403" s="15">
        <v>0</v>
      </c>
      <c r="AF403" s="15">
        <v>0</v>
      </c>
      <c r="AG403" s="15">
        <v>0</v>
      </c>
      <c r="AH403" s="15">
        <v>0</v>
      </c>
      <c r="AI403" s="15">
        <v>0</v>
      </c>
      <c r="AJ403" s="15">
        <v>0</v>
      </c>
      <c r="AK403" s="6">
        <v>0</v>
      </c>
      <c r="AL403" s="7">
        <f t="shared" si="20"/>
        <v>0</v>
      </c>
    </row>
    <row r="404" spans="1:38" s="14" customFormat="1" x14ac:dyDescent="0.2">
      <c r="A404" s="15">
        <v>19</v>
      </c>
      <c r="B404" s="6" t="s">
        <v>48</v>
      </c>
      <c r="C404" s="40">
        <v>3.05</v>
      </c>
      <c r="D404" s="16">
        <v>42975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8">
        <v>0</v>
      </c>
      <c r="S404" s="7">
        <f t="shared" si="18"/>
        <v>0</v>
      </c>
      <c r="T404" s="15">
        <v>0</v>
      </c>
      <c r="U404" s="15">
        <v>0</v>
      </c>
      <c r="V404" s="15">
        <v>0</v>
      </c>
      <c r="W404" s="15">
        <v>0</v>
      </c>
      <c r="X404" s="15">
        <v>0</v>
      </c>
      <c r="Y404" s="15">
        <v>0</v>
      </c>
      <c r="Z404" s="15">
        <v>0</v>
      </c>
      <c r="AA404" s="15">
        <v>0</v>
      </c>
      <c r="AB404" s="17">
        <f t="shared" si="19"/>
        <v>0</v>
      </c>
      <c r="AC404" s="15">
        <v>0</v>
      </c>
      <c r="AD404" s="15">
        <v>0</v>
      </c>
      <c r="AE404" s="15">
        <v>0</v>
      </c>
      <c r="AF404" s="15">
        <v>0</v>
      </c>
      <c r="AG404" s="15">
        <v>0</v>
      </c>
      <c r="AH404" s="15">
        <v>0</v>
      </c>
      <c r="AI404" s="15">
        <v>0</v>
      </c>
      <c r="AJ404" s="15">
        <v>0</v>
      </c>
      <c r="AK404" s="6">
        <v>0</v>
      </c>
      <c r="AL404" s="7">
        <f t="shared" si="20"/>
        <v>0</v>
      </c>
    </row>
    <row r="405" spans="1:38" s="14" customFormat="1" x14ac:dyDescent="0.2">
      <c r="A405" s="15">
        <v>19</v>
      </c>
      <c r="B405" s="6" t="s">
        <v>48</v>
      </c>
      <c r="C405" s="40">
        <v>3.05</v>
      </c>
      <c r="D405" s="16">
        <v>42976</v>
      </c>
      <c r="E405" s="6">
        <v>12</v>
      </c>
      <c r="F405" s="6">
        <v>45</v>
      </c>
      <c r="G405" s="6">
        <v>120</v>
      </c>
      <c r="H405" s="6">
        <v>90</v>
      </c>
      <c r="I405" s="6">
        <v>72</v>
      </c>
      <c r="J405" s="6">
        <v>24</v>
      </c>
      <c r="K405" s="6">
        <v>18</v>
      </c>
      <c r="L405" s="6">
        <v>20</v>
      </c>
      <c r="M405" s="6">
        <v>72</v>
      </c>
      <c r="N405" s="6">
        <v>45</v>
      </c>
      <c r="O405" s="6">
        <v>36</v>
      </c>
      <c r="P405" s="6">
        <v>0</v>
      </c>
      <c r="Q405" s="6">
        <v>120</v>
      </c>
      <c r="R405" s="8">
        <v>0</v>
      </c>
      <c r="S405" s="7">
        <f t="shared" si="18"/>
        <v>674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7">
        <f t="shared" si="19"/>
        <v>0</v>
      </c>
      <c r="AC405" s="15">
        <v>48</v>
      </c>
      <c r="AD405" s="15">
        <v>60</v>
      </c>
      <c r="AE405" s="15">
        <v>120</v>
      </c>
      <c r="AF405" s="15">
        <v>90</v>
      </c>
      <c r="AG405" s="15">
        <v>0</v>
      </c>
      <c r="AH405" s="15">
        <v>15</v>
      </c>
      <c r="AI405" s="15">
        <v>45</v>
      </c>
      <c r="AJ405" s="15">
        <v>180</v>
      </c>
      <c r="AK405" s="6">
        <v>80</v>
      </c>
      <c r="AL405" s="7">
        <f t="shared" si="20"/>
        <v>638</v>
      </c>
    </row>
    <row r="406" spans="1:38" s="14" customFormat="1" x14ac:dyDescent="0.2">
      <c r="A406" s="15">
        <v>20</v>
      </c>
      <c r="B406" s="6" t="s">
        <v>49</v>
      </c>
      <c r="C406" s="40">
        <v>5</v>
      </c>
      <c r="D406" s="16">
        <v>42891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8">
        <v>0</v>
      </c>
      <c r="S406" s="7">
        <f t="shared" si="18"/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17">
        <f t="shared" si="19"/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7">
        <f t="shared" si="20"/>
        <v>0</v>
      </c>
    </row>
    <row r="407" spans="1:38" s="14" customFormat="1" x14ac:dyDescent="0.2">
      <c r="A407" s="15">
        <v>20</v>
      </c>
      <c r="B407" s="6" t="s">
        <v>49</v>
      </c>
      <c r="C407" s="40">
        <v>5</v>
      </c>
      <c r="D407" s="16">
        <v>42892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8">
        <v>0</v>
      </c>
      <c r="S407" s="7">
        <f t="shared" si="18"/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17">
        <f t="shared" si="19"/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7">
        <f t="shared" si="20"/>
        <v>0</v>
      </c>
    </row>
    <row r="408" spans="1:38" s="14" customFormat="1" x14ac:dyDescent="0.2">
      <c r="A408" s="15">
        <v>20</v>
      </c>
      <c r="B408" s="6" t="s">
        <v>49</v>
      </c>
      <c r="C408" s="40">
        <v>5</v>
      </c>
      <c r="D408" s="16">
        <v>42898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8">
        <v>0</v>
      </c>
      <c r="S408" s="7">
        <f t="shared" si="18"/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17">
        <f t="shared" si="19"/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7">
        <f t="shared" si="20"/>
        <v>0</v>
      </c>
    </row>
    <row r="409" spans="1:38" s="14" customFormat="1" x14ac:dyDescent="0.2">
      <c r="A409" s="15">
        <v>20</v>
      </c>
      <c r="B409" s="6" t="s">
        <v>49</v>
      </c>
      <c r="C409" s="40">
        <v>5</v>
      </c>
      <c r="D409" s="16">
        <v>42899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8">
        <v>0</v>
      </c>
      <c r="S409" s="7">
        <f t="shared" si="18"/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17">
        <f t="shared" si="19"/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7">
        <f t="shared" si="20"/>
        <v>0</v>
      </c>
    </row>
    <row r="410" spans="1:38" s="14" customFormat="1" x14ac:dyDescent="0.2">
      <c r="A410" s="15">
        <v>20</v>
      </c>
      <c r="B410" s="6" t="s">
        <v>49</v>
      </c>
      <c r="C410" s="40">
        <v>5</v>
      </c>
      <c r="D410" s="16">
        <v>42905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8">
        <v>0</v>
      </c>
      <c r="S410" s="7">
        <f t="shared" si="18"/>
        <v>0</v>
      </c>
      <c r="T410" s="15">
        <v>0</v>
      </c>
      <c r="U410" s="15">
        <v>0</v>
      </c>
      <c r="V410" s="15">
        <v>0</v>
      </c>
      <c r="W410" s="15">
        <v>0</v>
      </c>
      <c r="X410" s="15">
        <v>0</v>
      </c>
      <c r="Y410" s="15">
        <v>0</v>
      </c>
      <c r="Z410" s="15">
        <v>0</v>
      </c>
      <c r="AA410" s="15">
        <v>0</v>
      </c>
      <c r="AB410" s="17">
        <f t="shared" si="19"/>
        <v>0</v>
      </c>
      <c r="AC410" s="15">
        <v>0</v>
      </c>
      <c r="AD410" s="15">
        <v>0</v>
      </c>
      <c r="AE410" s="15">
        <v>0</v>
      </c>
      <c r="AF410" s="15">
        <v>0</v>
      </c>
      <c r="AG410" s="15">
        <v>0</v>
      </c>
      <c r="AH410" s="15">
        <v>0</v>
      </c>
      <c r="AI410" s="15">
        <v>0</v>
      </c>
      <c r="AJ410" s="15">
        <v>0</v>
      </c>
      <c r="AK410" s="6">
        <v>0</v>
      </c>
      <c r="AL410" s="7">
        <f t="shared" si="20"/>
        <v>0</v>
      </c>
    </row>
    <row r="411" spans="1:38" s="14" customFormat="1" x14ac:dyDescent="0.2">
      <c r="A411" s="15">
        <v>20</v>
      </c>
      <c r="B411" s="6" t="s">
        <v>49</v>
      </c>
      <c r="C411" s="40">
        <v>5</v>
      </c>
      <c r="D411" s="16">
        <v>42906</v>
      </c>
      <c r="E411" s="6">
        <v>1</v>
      </c>
      <c r="F411" s="6">
        <v>6</v>
      </c>
      <c r="G411" s="6">
        <v>0</v>
      </c>
      <c r="H411" s="6">
        <v>1</v>
      </c>
      <c r="I411" s="6">
        <v>1</v>
      </c>
      <c r="J411" s="6">
        <v>1</v>
      </c>
      <c r="K411" s="6">
        <v>0.5</v>
      </c>
      <c r="L411" s="6">
        <v>1</v>
      </c>
      <c r="M411" s="6">
        <v>5</v>
      </c>
      <c r="N411" s="6">
        <v>1</v>
      </c>
      <c r="O411" s="6">
        <v>4</v>
      </c>
      <c r="P411" s="6">
        <v>3</v>
      </c>
      <c r="Q411" s="6">
        <v>4</v>
      </c>
      <c r="R411" s="8">
        <v>3</v>
      </c>
      <c r="S411" s="7">
        <f t="shared" si="18"/>
        <v>31.5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17">
        <f t="shared" si="19"/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7">
        <f t="shared" si="20"/>
        <v>0</v>
      </c>
    </row>
    <row r="412" spans="1:38" s="14" customFormat="1" x14ac:dyDescent="0.2">
      <c r="A412" s="15">
        <v>20</v>
      </c>
      <c r="B412" s="6" t="s">
        <v>49</v>
      </c>
      <c r="C412" s="40">
        <v>5</v>
      </c>
      <c r="D412" s="16">
        <v>42912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8">
        <v>0</v>
      </c>
      <c r="S412" s="7">
        <f t="shared" si="18"/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17">
        <f t="shared" si="19"/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7">
        <f t="shared" si="20"/>
        <v>0</v>
      </c>
    </row>
    <row r="413" spans="1:38" s="14" customFormat="1" x14ac:dyDescent="0.2">
      <c r="A413" s="15">
        <v>20</v>
      </c>
      <c r="B413" s="6" t="s">
        <v>49</v>
      </c>
      <c r="C413" s="40">
        <v>5</v>
      </c>
      <c r="D413" s="16">
        <v>42913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8">
        <v>0</v>
      </c>
      <c r="S413" s="7">
        <f t="shared" si="18"/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17">
        <f t="shared" si="19"/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7">
        <f t="shared" si="20"/>
        <v>0</v>
      </c>
    </row>
    <row r="414" spans="1:38" s="14" customFormat="1" x14ac:dyDescent="0.2">
      <c r="A414" s="15">
        <v>20</v>
      </c>
      <c r="B414" s="6" t="s">
        <v>49</v>
      </c>
      <c r="C414" s="40">
        <v>5</v>
      </c>
      <c r="D414" s="16">
        <v>42919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8">
        <v>0</v>
      </c>
      <c r="S414" s="7">
        <f t="shared" si="18"/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17">
        <f t="shared" si="19"/>
        <v>0</v>
      </c>
      <c r="AC414" s="6">
        <v>0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7">
        <f t="shared" si="20"/>
        <v>0</v>
      </c>
    </row>
    <row r="415" spans="1:38" s="14" customFormat="1" x14ac:dyDescent="0.2">
      <c r="A415" s="15">
        <v>20</v>
      </c>
      <c r="B415" s="6" t="s">
        <v>49</v>
      </c>
      <c r="C415" s="40">
        <v>5</v>
      </c>
      <c r="D415" s="16">
        <v>42920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8">
        <v>0</v>
      </c>
      <c r="S415" s="7">
        <f t="shared" si="18"/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17">
        <f t="shared" si="19"/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7">
        <f t="shared" si="20"/>
        <v>0</v>
      </c>
    </row>
    <row r="416" spans="1:38" s="14" customFormat="1" x14ac:dyDescent="0.2">
      <c r="A416" s="15">
        <v>20</v>
      </c>
      <c r="B416" s="6" t="s">
        <v>49</v>
      </c>
      <c r="C416" s="40">
        <v>5</v>
      </c>
      <c r="D416" s="16">
        <v>42926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8">
        <v>0</v>
      </c>
      <c r="S416" s="7">
        <f t="shared" si="18"/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17">
        <f t="shared" si="19"/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7">
        <f t="shared" si="20"/>
        <v>0</v>
      </c>
    </row>
    <row r="417" spans="1:38" s="14" customFormat="1" x14ac:dyDescent="0.2">
      <c r="A417" s="15">
        <v>20</v>
      </c>
      <c r="B417" s="6" t="s">
        <v>49</v>
      </c>
      <c r="C417" s="40">
        <v>5</v>
      </c>
      <c r="D417" s="16">
        <v>42927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8">
        <v>0</v>
      </c>
      <c r="S417" s="7">
        <f t="shared" si="18"/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17">
        <f t="shared" si="19"/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7">
        <f t="shared" si="20"/>
        <v>0</v>
      </c>
    </row>
    <row r="418" spans="1:38" s="14" customFormat="1" x14ac:dyDescent="0.2">
      <c r="A418" s="15">
        <v>20</v>
      </c>
      <c r="B418" s="6" t="s">
        <v>49</v>
      </c>
      <c r="C418" s="40">
        <v>5</v>
      </c>
      <c r="D418" s="16">
        <v>42933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8">
        <v>0</v>
      </c>
      <c r="S418" s="7">
        <f t="shared" si="18"/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17">
        <f t="shared" si="19"/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7">
        <f t="shared" si="20"/>
        <v>0</v>
      </c>
    </row>
    <row r="419" spans="1:38" s="14" customFormat="1" x14ac:dyDescent="0.2">
      <c r="A419" s="15">
        <v>20</v>
      </c>
      <c r="B419" s="6" t="s">
        <v>49</v>
      </c>
      <c r="C419" s="40">
        <v>5</v>
      </c>
      <c r="D419" s="16">
        <v>42940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8">
        <v>0</v>
      </c>
      <c r="S419" s="7">
        <f t="shared" si="18"/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17">
        <f t="shared" si="19"/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7">
        <f t="shared" si="20"/>
        <v>0</v>
      </c>
    </row>
    <row r="420" spans="1:38" s="14" customFormat="1" x14ac:dyDescent="0.2">
      <c r="A420" s="15">
        <v>20</v>
      </c>
      <c r="B420" s="6" t="s">
        <v>49</v>
      </c>
      <c r="C420" s="40">
        <v>5</v>
      </c>
      <c r="D420" s="16">
        <v>42947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8">
        <v>0</v>
      </c>
      <c r="S420" s="7">
        <f t="shared" si="18"/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17">
        <f t="shared" si="19"/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7">
        <f t="shared" si="20"/>
        <v>0</v>
      </c>
    </row>
    <row r="421" spans="1:38" s="14" customFormat="1" x14ac:dyDescent="0.2">
      <c r="A421" s="15">
        <v>20</v>
      </c>
      <c r="B421" s="6" t="s">
        <v>49</v>
      </c>
      <c r="C421" s="40">
        <v>5</v>
      </c>
      <c r="D421" s="16">
        <v>42948</v>
      </c>
      <c r="E421" s="6">
        <v>1</v>
      </c>
      <c r="F421" s="6">
        <v>6</v>
      </c>
      <c r="G421" s="6">
        <v>0</v>
      </c>
      <c r="H421" s="6">
        <v>1</v>
      </c>
      <c r="I421" s="6">
        <v>1</v>
      </c>
      <c r="J421" s="6">
        <v>1</v>
      </c>
      <c r="K421" s="6">
        <v>0.5</v>
      </c>
      <c r="L421" s="6">
        <v>1</v>
      </c>
      <c r="M421" s="6">
        <v>5</v>
      </c>
      <c r="N421" s="6">
        <v>1</v>
      </c>
      <c r="O421" s="6">
        <v>4</v>
      </c>
      <c r="P421" s="6">
        <v>3</v>
      </c>
      <c r="Q421" s="6">
        <v>4</v>
      </c>
      <c r="R421" s="8">
        <v>0</v>
      </c>
      <c r="S421" s="7">
        <f t="shared" si="18"/>
        <v>28.5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17">
        <f t="shared" si="19"/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7">
        <f t="shared" si="20"/>
        <v>0</v>
      </c>
    </row>
    <row r="422" spans="1:38" s="14" customFormat="1" x14ac:dyDescent="0.2">
      <c r="A422" s="15">
        <v>20</v>
      </c>
      <c r="B422" s="6" t="s">
        <v>49</v>
      </c>
      <c r="C422" s="40">
        <v>5</v>
      </c>
      <c r="D422" s="16">
        <v>42954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8">
        <v>0</v>
      </c>
      <c r="S422" s="7">
        <f t="shared" si="18"/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17">
        <f t="shared" si="19"/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7">
        <f t="shared" si="20"/>
        <v>0</v>
      </c>
    </row>
    <row r="423" spans="1:38" s="14" customFormat="1" x14ac:dyDescent="0.2">
      <c r="A423" s="15">
        <v>20</v>
      </c>
      <c r="B423" s="6" t="s">
        <v>49</v>
      </c>
      <c r="C423" s="40">
        <v>5</v>
      </c>
      <c r="D423" s="16">
        <v>42955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8">
        <v>0</v>
      </c>
      <c r="S423" s="7">
        <f t="shared" si="18"/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17">
        <f t="shared" si="19"/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7">
        <f t="shared" si="20"/>
        <v>0</v>
      </c>
    </row>
    <row r="424" spans="1:38" s="14" customFormat="1" x14ac:dyDescent="0.2">
      <c r="A424" s="15">
        <v>20</v>
      </c>
      <c r="B424" s="6" t="s">
        <v>49</v>
      </c>
      <c r="C424" s="40">
        <v>5</v>
      </c>
      <c r="D424" s="16">
        <v>42961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8">
        <v>0</v>
      </c>
      <c r="S424" s="7">
        <f t="shared" si="18"/>
        <v>0</v>
      </c>
      <c r="T424" s="15">
        <v>0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7">
        <f t="shared" si="19"/>
        <v>0</v>
      </c>
      <c r="AC424" s="15">
        <v>0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7">
        <f t="shared" si="20"/>
        <v>0</v>
      </c>
    </row>
    <row r="425" spans="1:38" s="14" customFormat="1" x14ac:dyDescent="0.2">
      <c r="A425" s="15">
        <v>20</v>
      </c>
      <c r="B425" s="6" t="s">
        <v>49</v>
      </c>
      <c r="C425" s="40">
        <v>5</v>
      </c>
      <c r="D425" s="16">
        <v>42962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3</v>
      </c>
      <c r="S425" s="7">
        <f t="shared" si="18"/>
        <v>3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17">
        <f t="shared" si="19"/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7">
        <f t="shared" si="20"/>
        <v>0</v>
      </c>
    </row>
    <row r="426" spans="1:38" s="14" customFormat="1" x14ac:dyDescent="0.2">
      <c r="A426" s="15">
        <v>20</v>
      </c>
      <c r="B426" s="6" t="s">
        <v>49</v>
      </c>
      <c r="C426" s="40">
        <v>5</v>
      </c>
      <c r="D426" s="16">
        <v>42968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8">
        <v>0</v>
      </c>
      <c r="S426" s="7">
        <f t="shared" si="18"/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17">
        <f t="shared" si="19"/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7">
        <f t="shared" si="20"/>
        <v>0</v>
      </c>
    </row>
    <row r="427" spans="1:38" s="14" customFormat="1" x14ac:dyDescent="0.2">
      <c r="A427" s="15">
        <v>20</v>
      </c>
      <c r="B427" s="6" t="s">
        <v>49</v>
      </c>
      <c r="C427" s="40">
        <v>5</v>
      </c>
      <c r="D427" s="16">
        <v>42969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8">
        <v>0</v>
      </c>
      <c r="S427" s="7">
        <f t="shared" si="18"/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17">
        <f t="shared" si="19"/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7">
        <f t="shared" si="20"/>
        <v>0</v>
      </c>
    </row>
    <row r="428" spans="1:38" s="14" customFormat="1" x14ac:dyDescent="0.2">
      <c r="A428" s="15">
        <v>20</v>
      </c>
      <c r="B428" s="6" t="s">
        <v>49</v>
      </c>
      <c r="C428" s="40">
        <v>5</v>
      </c>
      <c r="D428" s="16">
        <v>42975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8">
        <v>0</v>
      </c>
      <c r="S428" s="7">
        <f t="shared" si="18"/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17">
        <f t="shared" si="19"/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7">
        <f t="shared" si="20"/>
        <v>0</v>
      </c>
    </row>
    <row r="429" spans="1:38" s="14" customFormat="1" x14ac:dyDescent="0.2">
      <c r="A429" s="15">
        <v>20</v>
      </c>
      <c r="B429" s="6" t="s">
        <v>49</v>
      </c>
      <c r="C429" s="40">
        <v>5</v>
      </c>
      <c r="D429" s="16">
        <v>42976</v>
      </c>
      <c r="E429" s="6">
        <v>1</v>
      </c>
      <c r="F429" s="6">
        <v>6</v>
      </c>
      <c r="G429" s="6">
        <v>0</v>
      </c>
      <c r="H429" s="6">
        <v>1</v>
      </c>
      <c r="I429" s="6">
        <v>1</v>
      </c>
      <c r="J429" s="6">
        <v>1</v>
      </c>
      <c r="K429" s="6">
        <v>0.5</v>
      </c>
      <c r="L429" s="6">
        <v>1</v>
      </c>
      <c r="M429" s="6">
        <v>5</v>
      </c>
      <c r="N429" s="6">
        <v>1</v>
      </c>
      <c r="O429" s="6">
        <v>4</v>
      </c>
      <c r="P429" s="6">
        <v>3</v>
      </c>
      <c r="Q429" s="6">
        <v>4</v>
      </c>
      <c r="R429" s="8">
        <v>0</v>
      </c>
      <c r="S429" s="7">
        <f t="shared" si="18"/>
        <v>28.5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17">
        <f t="shared" si="19"/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7">
        <f t="shared" si="20"/>
        <v>0</v>
      </c>
    </row>
    <row r="430" spans="1:38" s="14" customFormat="1" x14ac:dyDescent="0.2">
      <c r="A430" s="15">
        <v>0</v>
      </c>
      <c r="B430" s="26" t="s">
        <v>50</v>
      </c>
      <c r="C430" s="42">
        <v>22</v>
      </c>
      <c r="D430" s="16">
        <v>42891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8">
        <v>0</v>
      </c>
      <c r="S430" s="7">
        <f t="shared" si="18"/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17">
        <f t="shared" si="19"/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7">
        <f t="shared" si="20"/>
        <v>0</v>
      </c>
    </row>
    <row r="431" spans="1:38" s="14" customFormat="1" x14ac:dyDescent="0.2">
      <c r="A431" s="15">
        <v>21</v>
      </c>
      <c r="B431" s="26" t="s">
        <v>50</v>
      </c>
      <c r="C431" s="42">
        <v>22</v>
      </c>
      <c r="D431" s="16">
        <v>42892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8">
        <v>0</v>
      </c>
      <c r="S431" s="7">
        <f t="shared" si="18"/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17">
        <f t="shared" si="19"/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7">
        <f t="shared" si="20"/>
        <v>0</v>
      </c>
    </row>
    <row r="432" spans="1:38" s="14" customFormat="1" x14ac:dyDescent="0.2">
      <c r="A432" s="15">
        <v>21</v>
      </c>
      <c r="B432" s="26" t="s">
        <v>50</v>
      </c>
      <c r="C432" s="42">
        <v>22</v>
      </c>
      <c r="D432" s="16">
        <v>42898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8">
        <v>0</v>
      </c>
      <c r="S432" s="7">
        <f t="shared" si="18"/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17">
        <f t="shared" si="19"/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7">
        <f t="shared" si="20"/>
        <v>0</v>
      </c>
    </row>
    <row r="433" spans="1:38" s="14" customFormat="1" x14ac:dyDescent="0.2">
      <c r="A433" s="15">
        <v>21</v>
      </c>
      <c r="B433" s="26" t="s">
        <v>50</v>
      </c>
      <c r="C433" s="42">
        <v>22</v>
      </c>
      <c r="D433" s="16">
        <v>42899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8">
        <v>0</v>
      </c>
      <c r="S433" s="7">
        <f t="shared" si="18"/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17">
        <f t="shared" si="19"/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7">
        <f t="shared" si="20"/>
        <v>0</v>
      </c>
    </row>
    <row r="434" spans="1:38" s="14" customFormat="1" x14ac:dyDescent="0.2">
      <c r="A434" s="15">
        <v>21</v>
      </c>
      <c r="B434" s="26" t="s">
        <v>50</v>
      </c>
      <c r="C434" s="42">
        <v>22</v>
      </c>
      <c r="D434" s="16">
        <v>42905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8">
        <v>0</v>
      </c>
      <c r="S434" s="7">
        <f t="shared" si="18"/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17">
        <f t="shared" si="19"/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7">
        <f t="shared" si="20"/>
        <v>0</v>
      </c>
    </row>
    <row r="435" spans="1:38" s="14" customFormat="1" x14ac:dyDescent="0.2">
      <c r="A435" s="15">
        <v>21</v>
      </c>
      <c r="B435" s="26" t="s">
        <v>50</v>
      </c>
      <c r="C435" s="42">
        <v>22</v>
      </c>
      <c r="D435" s="16">
        <v>42906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8">
        <v>0</v>
      </c>
      <c r="S435" s="7">
        <f t="shared" si="18"/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17">
        <f t="shared" si="19"/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7">
        <f t="shared" si="20"/>
        <v>0</v>
      </c>
    </row>
    <row r="436" spans="1:38" s="14" customFormat="1" x14ac:dyDescent="0.2">
      <c r="A436" s="15">
        <v>21</v>
      </c>
      <c r="B436" s="26" t="s">
        <v>50</v>
      </c>
      <c r="C436" s="42">
        <v>22</v>
      </c>
      <c r="D436" s="16">
        <v>42912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8">
        <v>0</v>
      </c>
      <c r="S436" s="7">
        <f t="shared" si="18"/>
        <v>0</v>
      </c>
      <c r="T436" s="6">
        <v>1</v>
      </c>
      <c r="U436" s="6">
        <v>1</v>
      </c>
      <c r="V436" s="6">
        <v>0</v>
      </c>
      <c r="W436" s="6">
        <v>0</v>
      </c>
      <c r="X436" s="6">
        <v>0</v>
      </c>
      <c r="Y436" s="6">
        <v>3</v>
      </c>
      <c r="Z436" s="6">
        <v>1</v>
      </c>
      <c r="AA436" s="6">
        <v>1</v>
      </c>
      <c r="AB436" s="17">
        <f t="shared" si="19"/>
        <v>7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7">
        <f t="shared" si="20"/>
        <v>0</v>
      </c>
    </row>
    <row r="437" spans="1:38" s="14" customFormat="1" x14ac:dyDescent="0.2">
      <c r="A437" s="15">
        <v>21</v>
      </c>
      <c r="B437" s="26" t="s">
        <v>50</v>
      </c>
      <c r="C437" s="42">
        <v>22</v>
      </c>
      <c r="D437" s="16">
        <v>42913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8">
        <v>0</v>
      </c>
      <c r="S437" s="7">
        <f t="shared" si="18"/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17">
        <f t="shared" si="19"/>
        <v>0</v>
      </c>
      <c r="AC437" s="6">
        <v>2</v>
      </c>
      <c r="AD437" s="6">
        <v>5</v>
      </c>
      <c r="AE437" s="6">
        <v>2</v>
      </c>
      <c r="AF437" s="6">
        <v>1</v>
      </c>
      <c r="AG437" s="6">
        <v>1</v>
      </c>
      <c r="AH437" s="6">
        <v>2</v>
      </c>
      <c r="AI437" s="6">
        <v>1</v>
      </c>
      <c r="AJ437" s="6">
        <v>2</v>
      </c>
      <c r="AK437" s="6">
        <v>0</v>
      </c>
      <c r="AL437" s="7">
        <f t="shared" si="20"/>
        <v>16</v>
      </c>
    </row>
    <row r="438" spans="1:38" s="14" customFormat="1" x14ac:dyDescent="0.2">
      <c r="A438" s="15">
        <v>21</v>
      </c>
      <c r="B438" s="26" t="s">
        <v>50</v>
      </c>
      <c r="C438" s="42">
        <v>22</v>
      </c>
      <c r="D438" s="16">
        <v>42919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8">
        <v>0</v>
      </c>
      <c r="S438" s="7">
        <f t="shared" si="18"/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17">
        <f t="shared" si="19"/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7">
        <f t="shared" si="20"/>
        <v>0</v>
      </c>
    </row>
    <row r="439" spans="1:38" s="14" customFormat="1" x14ac:dyDescent="0.2">
      <c r="A439" s="15">
        <v>21</v>
      </c>
      <c r="B439" s="26" t="s">
        <v>50</v>
      </c>
      <c r="C439" s="42">
        <v>22</v>
      </c>
      <c r="D439" s="16">
        <v>42920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8">
        <v>0</v>
      </c>
      <c r="S439" s="7">
        <f t="shared" si="18"/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17">
        <f t="shared" si="19"/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7">
        <f t="shared" si="20"/>
        <v>0</v>
      </c>
    </row>
    <row r="440" spans="1:38" s="14" customFormat="1" x14ac:dyDescent="0.2">
      <c r="A440" s="15">
        <v>21</v>
      </c>
      <c r="B440" s="26" t="s">
        <v>50</v>
      </c>
      <c r="C440" s="42">
        <v>22</v>
      </c>
      <c r="D440" s="16">
        <v>42926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8">
        <v>0</v>
      </c>
      <c r="S440" s="7">
        <f t="shared" si="18"/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17">
        <f t="shared" si="19"/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7">
        <f t="shared" si="20"/>
        <v>0</v>
      </c>
    </row>
    <row r="441" spans="1:38" s="14" customFormat="1" x14ac:dyDescent="0.2">
      <c r="A441" s="15">
        <v>21</v>
      </c>
      <c r="B441" s="26" t="s">
        <v>50</v>
      </c>
      <c r="C441" s="42">
        <v>22</v>
      </c>
      <c r="D441" s="16">
        <v>42927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8">
        <v>0</v>
      </c>
      <c r="S441" s="7">
        <f t="shared" si="18"/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17">
        <f t="shared" si="19"/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7">
        <f t="shared" si="20"/>
        <v>0</v>
      </c>
    </row>
    <row r="442" spans="1:38" s="14" customFormat="1" x14ac:dyDescent="0.2">
      <c r="A442" s="15">
        <v>21</v>
      </c>
      <c r="B442" s="26" t="s">
        <v>50</v>
      </c>
      <c r="C442" s="42">
        <v>22</v>
      </c>
      <c r="D442" s="16">
        <v>42933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8">
        <v>0</v>
      </c>
      <c r="S442" s="7">
        <f t="shared" si="18"/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17">
        <f t="shared" si="19"/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7">
        <f t="shared" si="20"/>
        <v>0</v>
      </c>
    </row>
    <row r="443" spans="1:38" s="14" customFormat="1" x14ac:dyDescent="0.2">
      <c r="A443" s="15">
        <v>21</v>
      </c>
      <c r="B443" s="26" t="s">
        <v>50</v>
      </c>
      <c r="C443" s="42">
        <v>22</v>
      </c>
      <c r="D443" s="16">
        <v>42940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8">
        <v>0</v>
      </c>
      <c r="S443" s="7">
        <f t="shared" si="18"/>
        <v>0</v>
      </c>
      <c r="T443" s="6">
        <v>1</v>
      </c>
      <c r="U443" s="6">
        <v>1</v>
      </c>
      <c r="V443" s="6">
        <v>0</v>
      </c>
      <c r="W443" s="6">
        <v>0</v>
      </c>
      <c r="X443" s="6">
        <v>0</v>
      </c>
      <c r="Y443" s="6">
        <v>3</v>
      </c>
      <c r="Z443" s="6">
        <v>1</v>
      </c>
      <c r="AA443" s="6">
        <v>1</v>
      </c>
      <c r="AB443" s="17">
        <f t="shared" si="19"/>
        <v>7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7">
        <f t="shared" si="20"/>
        <v>0</v>
      </c>
    </row>
    <row r="444" spans="1:38" s="14" customFormat="1" x14ac:dyDescent="0.2">
      <c r="A444" s="15">
        <v>21</v>
      </c>
      <c r="B444" s="26" t="s">
        <v>50</v>
      </c>
      <c r="C444" s="42">
        <v>22</v>
      </c>
      <c r="D444" s="16">
        <v>42947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8">
        <v>0</v>
      </c>
      <c r="S444" s="7">
        <f t="shared" si="18"/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17">
        <f t="shared" si="19"/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7">
        <f t="shared" si="20"/>
        <v>0</v>
      </c>
    </row>
    <row r="445" spans="1:38" s="14" customFormat="1" x14ac:dyDescent="0.2">
      <c r="A445" s="15">
        <v>21</v>
      </c>
      <c r="B445" s="26" t="s">
        <v>50</v>
      </c>
      <c r="C445" s="42">
        <v>22</v>
      </c>
      <c r="D445" s="16">
        <v>42948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8">
        <v>0</v>
      </c>
      <c r="S445" s="7">
        <f t="shared" si="18"/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17">
        <f t="shared" si="19"/>
        <v>0</v>
      </c>
      <c r="AC445" s="6">
        <v>2</v>
      </c>
      <c r="AD445" s="6">
        <v>5</v>
      </c>
      <c r="AE445" s="6">
        <v>2</v>
      </c>
      <c r="AF445" s="6">
        <v>1</v>
      </c>
      <c r="AG445" s="6">
        <v>1</v>
      </c>
      <c r="AH445" s="6">
        <v>0</v>
      </c>
      <c r="AI445" s="6">
        <v>1</v>
      </c>
      <c r="AJ445" s="6">
        <v>2</v>
      </c>
      <c r="AK445" s="6">
        <v>0</v>
      </c>
      <c r="AL445" s="7">
        <f t="shared" si="20"/>
        <v>14</v>
      </c>
    </row>
    <row r="446" spans="1:38" s="14" customFormat="1" x14ac:dyDescent="0.2">
      <c r="A446" s="15">
        <v>21</v>
      </c>
      <c r="B446" s="26" t="s">
        <v>50</v>
      </c>
      <c r="C446" s="42">
        <v>22</v>
      </c>
      <c r="D446" s="16">
        <v>42954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8">
        <v>0</v>
      </c>
      <c r="S446" s="7">
        <f t="shared" si="18"/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17">
        <f t="shared" si="19"/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7">
        <f t="shared" si="20"/>
        <v>0</v>
      </c>
    </row>
    <row r="447" spans="1:38" s="14" customFormat="1" x14ac:dyDescent="0.2">
      <c r="A447" s="15">
        <v>21</v>
      </c>
      <c r="B447" s="26" t="s">
        <v>50</v>
      </c>
      <c r="C447" s="42">
        <v>22</v>
      </c>
      <c r="D447" s="16">
        <v>42955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8">
        <v>0</v>
      </c>
      <c r="S447" s="7">
        <f t="shared" si="18"/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17">
        <f t="shared" si="19"/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7">
        <f t="shared" si="20"/>
        <v>0</v>
      </c>
    </row>
    <row r="448" spans="1:38" s="14" customFormat="1" x14ac:dyDescent="0.2">
      <c r="A448" s="15">
        <v>21</v>
      </c>
      <c r="B448" s="26" t="s">
        <v>50</v>
      </c>
      <c r="C448" s="42">
        <v>22</v>
      </c>
      <c r="D448" s="16">
        <v>42961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8">
        <v>0</v>
      </c>
      <c r="S448" s="7">
        <f t="shared" si="18"/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17">
        <f t="shared" si="19"/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7">
        <f t="shared" si="20"/>
        <v>0</v>
      </c>
    </row>
    <row r="449" spans="1:38" s="14" customFormat="1" x14ac:dyDescent="0.2">
      <c r="A449" s="15">
        <v>21</v>
      </c>
      <c r="B449" s="26" t="s">
        <v>50</v>
      </c>
      <c r="C449" s="42">
        <v>22</v>
      </c>
      <c r="D449" s="16">
        <v>42962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8">
        <v>0</v>
      </c>
      <c r="S449" s="7">
        <f t="shared" si="18"/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17">
        <f t="shared" si="19"/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7">
        <f t="shared" si="20"/>
        <v>0</v>
      </c>
    </row>
    <row r="450" spans="1:38" s="14" customFormat="1" x14ac:dyDescent="0.2">
      <c r="A450" s="15">
        <v>21</v>
      </c>
      <c r="B450" s="26" t="s">
        <v>50</v>
      </c>
      <c r="C450" s="42">
        <v>22</v>
      </c>
      <c r="D450" s="16">
        <v>42968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8">
        <v>0</v>
      </c>
      <c r="S450" s="7">
        <f t="shared" si="18"/>
        <v>0</v>
      </c>
      <c r="T450" s="6">
        <v>1</v>
      </c>
      <c r="U450" s="6">
        <v>1</v>
      </c>
      <c r="V450" s="6">
        <v>0</v>
      </c>
      <c r="W450" s="6">
        <v>0</v>
      </c>
      <c r="X450" s="6">
        <v>0</v>
      </c>
      <c r="Y450" s="6">
        <v>3</v>
      </c>
      <c r="Z450" s="6">
        <v>1</v>
      </c>
      <c r="AA450" s="6">
        <v>1</v>
      </c>
      <c r="AB450" s="17">
        <f t="shared" si="19"/>
        <v>7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7">
        <f t="shared" si="20"/>
        <v>0</v>
      </c>
    </row>
    <row r="451" spans="1:38" s="14" customFormat="1" x14ac:dyDescent="0.2">
      <c r="A451" s="15">
        <v>21</v>
      </c>
      <c r="B451" s="26" t="s">
        <v>50</v>
      </c>
      <c r="C451" s="42">
        <v>22</v>
      </c>
      <c r="D451" s="16">
        <v>42969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8">
        <v>0</v>
      </c>
      <c r="S451" s="7">
        <f t="shared" si="18"/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17">
        <f t="shared" si="19"/>
        <v>0</v>
      </c>
      <c r="AC451" s="6">
        <v>2</v>
      </c>
      <c r="AD451" s="6">
        <v>5</v>
      </c>
      <c r="AE451" s="6">
        <v>2</v>
      </c>
      <c r="AF451" s="6">
        <v>1</v>
      </c>
      <c r="AG451" s="6">
        <v>1</v>
      </c>
      <c r="AH451" s="6">
        <v>0</v>
      </c>
      <c r="AI451" s="6">
        <v>1</v>
      </c>
      <c r="AJ451" s="6">
        <v>2</v>
      </c>
      <c r="AK451" s="6">
        <v>0</v>
      </c>
      <c r="AL451" s="7">
        <f t="shared" si="20"/>
        <v>14</v>
      </c>
    </row>
    <row r="452" spans="1:38" s="14" customFormat="1" x14ac:dyDescent="0.2">
      <c r="A452" s="15">
        <v>21</v>
      </c>
      <c r="B452" s="26" t="s">
        <v>50</v>
      </c>
      <c r="C452" s="42">
        <v>22</v>
      </c>
      <c r="D452" s="16">
        <v>42975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8">
        <v>0</v>
      </c>
      <c r="S452" s="7">
        <f t="shared" ref="S452:S515" si="21">SUM(E452:R452)</f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17">
        <f t="shared" ref="AB452:AB515" si="22">SUM(T452:AA452)</f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7">
        <f t="shared" ref="AL452:AL515" si="23">SUM(AC452:AK452)</f>
        <v>0</v>
      </c>
    </row>
    <row r="453" spans="1:38" s="14" customFormat="1" x14ac:dyDescent="0.2">
      <c r="A453" s="15">
        <v>21</v>
      </c>
      <c r="B453" s="26" t="s">
        <v>50</v>
      </c>
      <c r="C453" s="42">
        <v>22</v>
      </c>
      <c r="D453" s="16">
        <v>42976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8">
        <v>0</v>
      </c>
      <c r="S453" s="7">
        <f t="shared" si="21"/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17">
        <f t="shared" si="22"/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7">
        <f t="shared" si="23"/>
        <v>0</v>
      </c>
    </row>
    <row r="454" spans="1:38" s="14" customFormat="1" x14ac:dyDescent="0.2">
      <c r="A454" s="15">
        <v>22</v>
      </c>
      <c r="B454" s="6" t="s">
        <v>51</v>
      </c>
      <c r="C454" s="40">
        <v>7.5</v>
      </c>
      <c r="D454" s="16">
        <v>42891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8">
        <v>0</v>
      </c>
      <c r="S454" s="7">
        <f t="shared" si="21"/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>
        <v>0</v>
      </c>
      <c r="AA454" s="15">
        <v>0</v>
      </c>
      <c r="AB454" s="17">
        <f t="shared" si="22"/>
        <v>0</v>
      </c>
      <c r="AC454" s="15">
        <v>0</v>
      </c>
      <c r="AD454" s="15">
        <v>0</v>
      </c>
      <c r="AE454" s="15">
        <v>0</v>
      </c>
      <c r="AF454" s="15">
        <v>0</v>
      </c>
      <c r="AG454" s="15">
        <v>0</v>
      </c>
      <c r="AH454" s="15">
        <v>0</v>
      </c>
      <c r="AI454" s="15">
        <v>0</v>
      </c>
      <c r="AJ454" s="15">
        <v>0</v>
      </c>
      <c r="AK454" s="6">
        <v>0</v>
      </c>
      <c r="AL454" s="7">
        <f t="shared" si="23"/>
        <v>0</v>
      </c>
    </row>
    <row r="455" spans="1:38" s="14" customFormat="1" x14ac:dyDescent="0.2">
      <c r="A455" s="15">
        <v>22</v>
      </c>
      <c r="B455" s="6" t="s">
        <v>51</v>
      </c>
      <c r="C455" s="40">
        <v>7.5</v>
      </c>
      <c r="D455" s="16">
        <v>42892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8">
        <v>0</v>
      </c>
      <c r="S455" s="7">
        <f t="shared" si="21"/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>
        <v>0</v>
      </c>
      <c r="AA455" s="15">
        <v>0</v>
      </c>
      <c r="AB455" s="17">
        <f t="shared" si="22"/>
        <v>0</v>
      </c>
      <c r="AC455" s="15">
        <v>0</v>
      </c>
      <c r="AD455" s="15">
        <v>0</v>
      </c>
      <c r="AE455" s="15">
        <v>0</v>
      </c>
      <c r="AF455" s="15">
        <v>0</v>
      </c>
      <c r="AG455" s="15">
        <v>0</v>
      </c>
      <c r="AH455" s="15">
        <v>0</v>
      </c>
      <c r="AI455" s="15">
        <v>0</v>
      </c>
      <c r="AJ455" s="15">
        <v>0</v>
      </c>
      <c r="AK455" s="6">
        <v>0</v>
      </c>
      <c r="AL455" s="7">
        <f t="shared" si="23"/>
        <v>0</v>
      </c>
    </row>
    <row r="456" spans="1:38" s="14" customFormat="1" x14ac:dyDescent="0.2">
      <c r="A456" s="15">
        <v>22</v>
      </c>
      <c r="B456" s="6" t="s">
        <v>51</v>
      </c>
      <c r="C456" s="40">
        <v>7.5</v>
      </c>
      <c r="D456" s="16">
        <v>42898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8">
        <v>0</v>
      </c>
      <c r="S456" s="7">
        <f t="shared" si="21"/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0</v>
      </c>
      <c r="Z456" s="15">
        <v>0</v>
      </c>
      <c r="AA456" s="15">
        <v>0</v>
      </c>
      <c r="AB456" s="17">
        <f t="shared" si="22"/>
        <v>0</v>
      </c>
      <c r="AC456" s="15">
        <v>0</v>
      </c>
      <c r="AD456" s="15">
        <v>0</v>
      </c>
      <c r="AE456" s="15">
        <v>0</v>
      </c>
      <c r="AF456" s="15">
        <v>0</v>
      </c>
      <c r="AG456" s="15">
        <v>0</v>
      </c>
      <c r="AH456" s="15">
        <v>0</v>
      </c>
      <c r="AI456" s="15">
        <v>0</v>
      </c>
      <c r="AJ456" s="15">
        <v>0</v>
      </c>
      <c r="AK456" s="6">
        <v>0</v>
      </c>
      <c r="AL456" s="7">
        <f t="shared" si="23"/>
        <v>0</v>
      </c>
    </row>
    <row r="457" spans="1:38" s="14" customFormat="1" x14ac:dyDescent="0.2">
      <c r="A457" s="15">
        <v>22</v>
      </c>
      <c r="B457" s="6" t="s">
        <v>51</v>
      </c>
      <c r="C457" s="40">
        <v>7.5</v>
      </c>
      <c r="D457" s="16">
        <v>42899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8">
        <v>0</v>
      </c>
      <c r="S457" s="7">
        <f t="shared" si="21"/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0</v>
      </c>
      <c r="Z457" s="15">
        <v>0</v>
      </c>
      <c r="AA457" s="15">
        <v>0</v>
      </c>
      <c r="AB457" s="17">
        <f t="shared" si="22"/>
        <v>0</v>
      </c>
      <c r="AC457" s="15">
        <v>0</v>
      </c>
      <c r="AD457" s="15">
        <v>0</v>
      </c>
      <c r="AE457" s="15">
        <v>0</v>
      </c>
      <c r="AF457" s="15">
        <v>0</v>
      </c>
      <c r="AG457" s="15">
        <v>0</v>
      </c>
      <c r="AH457" s="15">
        <v>0</v>
      </c>
      <c r="AI457" s="15">
        <v>0</v>
      </c>
      <c r="AJ457" s="15">
        <v>0</v>
      </c>
      <c r="AK457" s="6">
        <v>0</v>
      </c>
      <c r="AL457" s="7">
        <f t="shared" si="23"/>
        <v>0</v>
      </c>
    </row>
    <row r="458" spans="1:38" s="14" customFormat="1" x14ac:dyDescent="0.2">
      <c r="A458" s="15">
        <v>22</v>
      </c>
      <c r="B458" s="6" t="s">
        <v>51</v>
      </c>
      <c r="C458" s="40">
        <v>7.5</v>
      </c>
      <c r="D458" s="16">
        <v>42905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8">
        <v>0</v>
      </c>
      <c r="S458" s="7">
        <f t="shared" si="21"/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0</v>
      </c>
      <c r="Z458" s="15">
        <v>0</v>
      </c>
      <c r="AA458" s="15">
        <v>0</v>
      </c>
      <c r="AB458" s="17">
        <f t="shared" si="22"/>
        <v>0</v>
      </c>
      <c r="AC458" s="15">
        <v>0</v>
      </c>
      <c r="AD458" s="15">
        <v>0</v>
      </c>
      <c r="AE458" s="15">
        <v>0</v>
      </c>
      <c r="AF458" s="15">
        <v>0</v>
      </c>
      <c r="AG458" s="15">
        <v>0</v>
      </c>
      <c r="AH458" s="15">
        <v>0</v>
      </c>
      <c r="AI458" s="15">
        <v>0</v>
      </c>
      <c r="AJ458" s="15">
        <v>0</v>
      </c>
      <c r="AK458" s="6">
        <v>0</v>
      </c>
      <c r="AL458" s="7">
        <f t="shared" si="23"/>
        <v>0</v>
      </c>
    </row>
    <row r="459" spans="1:38" s="14" customFormat="1" x14ac:dyDescent="0.2">
      <c r="A459" s="15">
        <v>22</v>
      </c>
      <c r="B459" s="6" t="s">
        <v>51</v>
      </c>
      <c r="C459" s="40">
        <v>7.5</v>
      </c>
      <c r="D459" s="16">
        <v>42906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8">
        <v>0</v>
      </c>
      <c r="S459" s="7">
        <f t="shared" si="21"/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0</v>
      </c>
      <c r="Z459" s="15">
        <v>0</v>
      </c>
      <c r="AA459" s="15">
        <v>0</v>
      </c>
      <c r="AB459" s="17">
        <f t="shared" si="22"/>
        <v>0</v>
      </c>
      <c r="AC459" s="15">
        <v>0</v>
      </c>
      <c r="AD459" s="15">
        <v>0</v>
      </c>
      <c r="AE459" s="15">
        <v>0</v>
      </c>
      <c r="AF459" s="15">
        <v>0</v>
      </c>
      <c r="AG459" s="15">
        <v>0</v>
      </c>
      <c r="AH459" s="15">
        <v>0</v>
      </c>
      <c r="AI459" s="15">
        <v>0</v>
      </c>
      <c r="AJ459" s="15">
        <v>0</v>
      </c>
      <c r="AK459" s="6">
        <v>0</v>
      </c>
      <c r="AL459" s="7">
        <f t="shared" si="23"/>
        <v>0</v>
      </c>
    </row>
    <row r="460" spans="1:38" s="14" customFormat="1" x14ac:dyDescent="0.2">
      <c r="A460" s="15">
        <v>22</v>
      </c>
      <c r="B460" s="6" t="s">
        <v>51</v>
      </c>
      <c r="C460" s="40">
        <v>7.5</v>
      </c>
      <c r="D460" s="16">
        <v>42912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8">
        <v>0</v>
      </c>
      <c r="S460" s="7">
        <f t="shared" si="21"/>
        <v>0</v>
      </c>
      <c r="T460" s="15">
        <v>3</v>
      </c>
      <c r="U460" s="15">
        <v>6</v>
      </c>
      <c r="V460" s="15">
        <v>6</v>
      </c>
      <c r="W460" s="15">
        <v>5</v>
      </c>
      <c r="X460" s="15">
        <v>6</v>
      </c>
      <c r="Y460" s="15">
        <v>5</v>
      </c>
      <c r="Z460" s="15">
        <v>4</v>
      </c>
      <c r="AA460" s="15">
        <v>5</v>
      </c>
      <c r="AB460" s="17">
        <f t="shared" si="22"/>
        <v>40</v>
      </c>
      <c r="AC460" s="15">
        <v>0</v>
      </c>
      <c r="AD460" s="15">
        <v>0</v>
      </c>
      <c r="AE460" s="15">
        <v>0</v>
      </c>
      <c r="AF460" s="15">
        <v>0</v>
      </c>
      <c r="AG460" s="15">
        <v>0</v>
      </c>
      <c r="AH460" s="15">
        <v>0</v>
      </c>
      <c r="AI460" s="15">
        <v>0</v>
      </c>
      <c r="AJ460" s="15">
        <v>0</v>
      </c>
      <c r="AK460" s="6">
        <v>0</v>
      </c>
      <c r="AL460" s="7">
        <f t="shared" si="23"/>
        <v>0</v>
      </c>
    </row>
    <row r="461" spans="1:38" s="14" customFormat="1" x14ac:dyDescent="0.2">
      <c r="A461" s="15">
        <v>22</v>
      </c>
      <c r="B461" s="6" t="s">
        <v>51</v>
      </c>
      <c r="C461" s="40">
        <v>7.5</v>
      </c>
      <c r="D461" s="16">
        <v>42913</v>
      </c>
      <c r="E461" s="6">
        <v>1</v>
      </c>
      <c r="F461" s="6">
        <v>8</v>
      </c>
      <c r="G461" s="6">
        <v>2</v>
      </c>
      <c r="H461" s="6">
        <v>3</v>
      </c>
      <c r="I461" s="6">
        <v>5</v>
      </c>
      <c r="J461" s="6">
        <v>1</v>
      </c>
      <c r="K461" s="6">
        <v>1</v>
      </c>
      <c r="L461" s="6">
        <v>0</v>
      </c>
      <c r="M461" s="6">
        <v>5</v>
      </c>
      <c r="N461" s="6">
        <v>5</v>
      </c>
      <c r="O461" s="6">
        <v>6</v>
      </c>
      <c r="P461" s="6">
        <v>4</v>
      </c>
      <c r="Q461" s="6">
        <v>8</v>
      </c>
      <c r="R461" s="8">
        <v>0</v>
      </c>
      <c r="S461" s="7">
        <f t="shared" si="21"/>
        <v>49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>
        <v>0</v>
      </c>
      <c r="AA461" s="15">
        <v>0</v>
      </c>
      <c r="AB461" s="17">
        <f t="shared" si="22"/>
        <v>0</v>
      </c>
      <c r="AC461" s="15">
        <v>3</v>
      </c>
      <c r="AD461" s="15">
        <v>2</v>
      </c>
      <c r="AE461" s="15">
        <v>2</v>
      </c>
      <c r="AF461" s="15">
        <v>3</v>
      </c>
      <c r="AG461" s="15">
        <v>0</v>
      </c>
      <c r="AH461" s="15">
        <v>3</v>
      </c>
      <c r="AI461" s="15">
        <v>2</v>
      </c>
      <c r="AJ461" s="15">
        <v>5</v>
      </c>
      <c r="AK461" s="6">
        <v>7</v>
      </c>
      <c r="AL461" s="7">
        <f t="shared" si="23"/>
        <v>27</v>
      </c>
    </row>
    <row r="462" spans="1:38" s="14" customFormat="1" x14ac:dyDescent="0.2">
      <c r="A462" s="15">
        <v>22</v>
      </c>
      <c r="B462" s="6" t="s">
        <v>51</v>
      </c>
      <c r="C462" s="40">
        <v>7.5</v>
      </c>
      <c r="D462" s="16">
        <v>42919</v>
      </c>
      <c r="E462" s="15">
        <v>0</v>
      </c>
      <c r="F462" s="15">
        <v>0</v>
      </c>
      <c r="G462" s="15">
        <v>0</v>
      </c>
      <c r="H462" s="15">
        <v>0</v>
      </c>
      <c r="I462" s="15">
        <v>0</v>
      </c>
      <c r="J462" s="15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0</v>
      </c>
      <c r="R462" s="8">
        <v>0</v>
      </c>
      <c r="S462" s="7">
        <f t="shared" si="21"/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0</v>
      </c>
      <c r="Y462" s="15">
        <v>0</v>
      </c>
      <c r="Z462" s="15">
        <v>0</v>
      </c>
      <c r="AA462" s="15">
        <v>0</v>
      </c>
      <c r="AB462" s="17">
        <f t="shared" si="22"/>
        <v>0</v>
      </c>
      <c r="AC462" s="15">
        <v>0</v>
      </c>
      <c r="AD462" s="15">
        <v>0</v>
      </c>
      <c r="AE462" s="15">
        <v>0</v>
      </c>
      <c r="AF462" s="15">
        <v>0</v>
      </c>
      <c r="AG462" s="15">
        <v>0</v>
      </c>
      <c r="AH462" s="15">
        <v>0</v>
      </c>
      <c r="AI462" s="15">
        <v>0</v>
      </c>
      <c r="AJ462" s="15">
        <v>0</v>
      </c>
      <c r="AK462" s="15">
        <v>0</v>
      </c>
      <c r="AL462" s="7">
        <f t="shared" si="23"/>
        <v>0</v>
      </c>
    </row>
    <row r="463" spans="1:38" s="14" customFormat="1" x14ac:dyDescent="0.2">
      <c r="A463" s="15">
        <v>22</v>
      </c>
      <c r="B463" s="6" t="s">
        <v>51</v>
      </c>
      <c r="C463" s="40">
        <v>7.5</v>
      </c>
      <c r="D463" s="16">
        <v>42920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8">
        <v>0</v>
      </c>
      <c r="S463" s="7">
        <f t="shared" si="21"/>
        <v>0</v>
      </c>
      <c r="T463" s="15">
        <v>0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  <c r="Z463" s="15">
        <v>0</v>
      </c>
      <c r="AA463" s="15">
        <v>0</v>
      </c>
      <c r="AB463" s="17">
        <f t="shared" si="22"/>
        <v>0</v>
      </c>
      <c r="AC463" s="15">
        <v>0</v>
      </c>
      <c r="AD463" s="15">
        <v>0</v>
      </c>
      <c r="AE463" s="15">
        <v>0</v>
      </c>
      <c r="AF463" s="15">
        <v>0</v>
      </c>
      <c r="AG463" s="15">
        <v>0</v>
      </c>
      <c r="AH463" s="15">
        <v>0</v>
      </c>
      <c r="AI463" s="15">
        <v>0</v>
      </c>
      <c r="AJ463" s="15">
        <v>0</v>
      </c>
      <c r="AK463" s="6">
        <v>0</v>
      </c>
      <c r="AL463" s="7">
        <f t="shared" si="23"/>
        <v>0</v>
      </c>
    </row>
    <row r="464" spans="1:38" s="14" customFormat="1" x14ac:dyDescent="0.2">
      <c r="A464" s="15">
        <v>22</v>
      </c>
      <c r="B464" s="6" t="s">
        <v>51</v>
      </c>
      <c r="C464" s="40">
        <v>7.5</v>
      </c>
      <c r="D464" s="16">
        <v>42926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8">
        <v>0</v>
      </c>
      <c r="S464" s="7">
        <f t="shared" si="21"/>
        <v>0</v>
      </c>
      <c r="T464" s="15">
        <v>0</v>
      </c>
      <c r="U464" s="15">
        <v>0</v>
      </c>
      <c r="V464" s="15">
        <v>0</v>
      </c>
      <c r="W464" s="15">
        <v>0</v>
      </c>
      <c r="X464" s="15">
        <v>0</v>
      </c>
      <c r="Y464" s="15">
        <v>0</v>
      </c>
      <c r="Z464" s="15">
        <v>0</v>
      </c>
      <c r="AA464" s="15">
        <v>0</v>
      </c>
      <c r="AB464" s="17">
        <f t="shared" si="22"/>
        <v>0</v>
      </c>
      <c r="AC464" s="15">
        <v>0</v>
      </c>
      <c r="AD464" s="15">
        <v>0</v>
      </c>
      <c r="AE464" s="15">
        <v>0</v>
      </c>
      <c r="AF464" s="15">
        <v>0</v>
      </c>
      <c r="AG464" s="15">
        <v>0</v>
      </c>
      <c r="AH464" s="15">
        <v>0</v>
      </c>
      <c r="AI464" s="15">
        <v>0</v>
      </c>
      <c r="AJ464" s="15">
        <v>0</v>
      </c>
      <c r="AK464" s="6">
        <v>0</v>
      </c>
      <c r="AL464" s="7">
        <f t="shared" si="23"/>
        <v>0</v>
      </c>
    </row>
    <row r="465" spans="1:38" s="14" customFormat="1" x14ac:dyDescent="0.2">
      <c r="A465" s="15">
        <v>22</v>
      </c>
      <c r="B465" s="6" t="s">
        <v>51</v>
      </c>
      <c r="C465" s="40">
        <v>7.5</v>
      </c>
      <c r="D465" s="16">
        <v>42927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0</v>
      </c>
      <c r="R465" s="8">
        <v>0</v>
      </c>
      <c r="S465" s="7">
        <f t="shared" si="21"/>
        <v>0</v>
      </c>
      <c r="T465" s="15">
        <v>0</v>
      </c>
      <c r="U465" s="15">
        <v>0</v>
      </c>
      <c r="V465" s="15">
        <v>0</v>
      </c>
      <c r="W465" s="15">
        <v>0</v>
      </c>
      <c r="X465" s="15">
        <v>0</v>
      </c>
      <c r="Y465" s="15">
        <v>0</v>
      </c>
      <c r="Z465" s="15">
        <v>0</v>
      </c>
      <c r="AA465" s="15">
        <v>0</v>
      </c>
      <c r="AB465" s="17">
        <f t="shared" si="22"/>
        <v>0</v>
      </c>
      <c r="AC465" s="15">
        <v>0</v>
      </c>
      <c r="AD465" s="15">
        <v>0</v>
      </c>
      <c r="AE465" s="15">
        <v>0</v>
      </c>
      <c r="AF465" s="15">
        <v>0</v>
      </c>
      <c r="AG465" s="15">
        <v>0</v>
      </c>
      <c r="AH465" s="15">
        <v>0</v>
      </c>
      <c r="AI465" s="15">
        <v>0</v>
      </c>
      <c r="AJ465" s="15">
        <v>0</v>
      </c>
      <c r="AK465" s="15">
        <v>0</v>
      </c>
      <c r="AL465" s="7">
        <f t="shared" si="23"/>
        <v>0</v>
      </c>
    </row>
    <row r="466" spans="1:38" s="14" customFormat="1" x14ac:dyDescent="0.2">
      <c r="A466" s="15">
        <v>22</v>
      </c>
      <c r="B466" s="6" t="s">
        <v>51</v>
      </c>
      <c r="C466" s="40">
        <v>7.5</v>
      </c>
      <c r="D466" s="16">
        <v>42933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8">
        <v>0</v>
      </c>
      <c r="S466" s="7">
        <f t="shared" si="21"/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0</v>
      </c>
      <c r="Y466" s="15">
        <v>0</v>
      </c>
      <c r="Z466" s="15">
        <v>0</v>
      </c>
      <c r="AA466" s="15">
        <v>0</v>
      </c>
      <c r="AB466" s="17">
        <f t="shared" si="22"/>
        <v>0</v>
      </c>
      <c r="AC466" s="15">
        <v>0</v>
      </c>
      <c r="AD466" s="15">
        <v>0</v>
      </c>
      <c r="AE466" s="15">
        <v>0</v>
      </c>
      <c r="AF466" s="15">
        <v>0</v>
      </c>
      <c r="AG466" s="15">
        <v>0</v>
      </c>
      <c r="AH466" s="15">
        <v>0</v>
      </c>
      <c r="AI466" s="15">
        <v>0</v>
      </c>
      <c r="AJ466" s="15">
        <v>0</v>
      </c>
      <c r="AK466" s="6">
        <v>0</v>
      </c>
      <c r="AL466" s="7">
        <f t="shared" si="23"/>
        <v>0</v>
      </c>
    </row>
    <row r="467" spans="1:38" s="14" customFormat="1" x14ac:dyDescent="0.2">
      <c r="A467" s="15">
        <v>22</v>
      </c>
      <c r="B467" s="6" t="s">
        <v>51</v>
      </c>
      <c r="C467" s="40">
        <v>7.5</v>
      </c>
      <c r="D467" s="16">
        <v>42940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8">
        <v>0</v>
      </c>
      <c r="S467" s="7">
        <f t="shared" si="21"/>
        <v>0</v>
      </c>
      <c r="T467" s="15">
        <v>3</v>
      </c>
      <c r="U467" s="15">
        <v>6</v>
      </c>
      <c r="V467" s="15">
        <v>6</v>
      </c>
      <c r="W467" s="15">
        <v>5</v>
      </c>
      <c r="X467" s="15">
        <v>6</v>
      </c>
      <c r="Y467" s="15">
        <v>5</v>
      </c>
      <c r="Z467" s="15">
        <v>4</v>
      </c>
      <c r="AA467" s="15">
        <v>5</v>
      </c>
      <c r="AB467" s="17">
        <f t="shared" si="22"/>
        <v>40</v>
      </c>
      <c r="AC467" s="15">
        <v>0</v>
      </c>
      <c r="AD467" s="15">
        <v>0</v>
      </c>
      <c r="AE467" s="15">
        <v>0</v>
      </c>
      <c r="AF467" s="15">
        <v>0</v>
      </c>
      <c r="AG467" s="15">
        <v>0</v>
      </c>
      <c r="AH467" s="15">
        <v>0</v>
      </c>
      <c r="AI467" s="15">
        <v>0</v>
      </c>
      <c r="AJ467" s="15">
        <v>0</v>
      </c>
      <c r="AK467" s="15">
        <v>0</v>
      </c>
      <c r="AL467" s="7">
        <f t="shared" si="23"/>
        <v>0</v>
      </c>
    </row>
    <row r="468" spans="1:38" s="14" customFormat="1" x14ac:dyDescent="0.2">
      <c r="A468" s="15">
        <v>22</v>
      </c>
      <c r="B468" s="6" t="s">
        <v>51</v>
      </c>
      <c r="C468" s="40">
        <v>7.5</v>
      </c>
      <c r="D468" s="16">
        <v>42947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8">
        <v>0</v>
      </c>
      <c r="S468" s="7">
        <f t="shared" si="21"/>
        <v>0</v>
      </c>
      <c r="T468" s="15">
        <v>0</v>
      </c>
      <c r="U468" s="15">
        <v>0</v>
      </c>
      <c r="V468" s="15">
        <v>0</v>
      </c>
      <c r="W468" s="15">
        <v>0</v>
      </c>
      <c r="X468" s="15">
        <v>0</v>
      </c>
      <c r="Y468" s="15">
        <v>0</v>
      </c>
      <c r="Z468" s="15">
        <v>0</v>
      </c>
      <c r="AA468" s="15">
        <v>0</v>
      </c>
      <c r="AB468" s="17">
        <f t="shared" si="22"/>
        <v>0</v>
      </c>
      <c r="AC468" s="15">
        <v>0</v>
      </c>
      <c r="AD468" s="15">
        <v>0</v>
      </c>
      <c r="AE468" s="15">
        <v>0</v>
      </c>
      <c r="AF468" s="15">
        <v>0</v>
      </c>
      <c r="AG468" s="15">
        <v>0</v>
      </c>
      <c r="AH468" s="15">
        <v>0</v>
      </c>
      <c r="AI468" s="15">
        <v>0</v>
      </c>
      <c r="AJ468" s="15">
        <v>0</v>
      </c>
      <c r="AK468" s="6">
        <v>0</v>
      </c>
      <c r="AL468" s="7">
        <f t="shared" si="23"/>
        <v>0</v>
      </c>
    </row>
    <row r="469" spans="1:38" s="14" customFormat="1" x14ac:dyDescent="0.2">
      <c r="A469" s="15">
        <v>22</v>
      </c>
      <c r="B469" s="6" t="s">
        <v>51</v>
      </c>
      <c r="C469" s="40">
        <v>7.5</v>
      </c>
      <c r="D469" s="16">
        <v>42948</v>
      </c>
      <c r="E469" s="15">
        <v>1</v>
      </c>
      <c r="F469" s="15">
        <v>8</v>
      </c>
      <c r="G469" s="15">
        <v>2</v>
      </c>
      <c r="H469" s="15">
        <v>3</v>
      </c>
      <c r="I469" s="15">
        <v>5</v>
      </c>
      <c r="J469" s="15">
        <v>1</v>
      </c>
      <c r="K469" s="15">
        <v>1</v>
      </c>
      <c r="L469" s="15">
        <v>0</v>
      </c>
      <c r="M469" s="15">
        <v>5</v>
      </c>
      <c r="N469" s="15">
        <v>5</v>
      </c>
      <c r="O469" s="15">
        <v>6</v>
      </c>
      <c r="P469" s="15">
        <v>4</v>
      </c>
      <c r="Q469" s="15">
        <v>8</v>
      </c>
      <c r="R469" s="8">
        <v>0</v>
      </c>
      <c r="S469" s="7">
        <f t="shared" si="21"/>
        <v>49</v>
      </c>
      <c r="T469" s="15">
        <v>0</v>
      </c>
      <c r="U469" s="15">
        <v>0</v>
      </c>
      <c r="V469" s="15">
        <v>0</v>
      </c>
      <c r="W469" s="15">
        <v>0</v>
      </c>
      <c r="X469" s="15">
        <v>0</v>
      </c>
      <c r="Y469" s="15">
        <v>0</v>
      </c>
      <c r="Z469" s="15">
        <v>0</v>
      </c>
      <c r="AA469" s="15">
        <v>0</v>
      </c>
      <c r="AB469" s="17">
        <f t="shared" si="22"/>
        <v>0</v>
      </c>
      <c r="AC469" s="15">
        <v>3</v>
      </c>
      <c r="AD469" s="15">
        <v>2</v>
      </c>
      <c r="AE469" s="15">
        <v>2</v>
      </c>
      <c r="AF469" s="15">
        <v>3</v>
      </c>
      <c r="AG469" s="15">
        <v>0</v>
      </c>
      <c r="AH469" s="15">
        <v>3</v>
      </c>
      <c r="AI469" s="15">
        <v>2</v>
      </c>
      <c r="AJ469" s="15">
        <v>5</v>
      </c>
      <c r="AK469" s="15">
        <v>7</v>
      </c>
      <c r="AL469" s="7">
        <f t="shared" si="23"/>
        <v>27</v>
      </c>
    </row>
    <row r="470" spans="1:38" s="14" customFormat="1" x14ac:dyDescent="0.2">
      <c r="A470" s="15">
        <v>22</v>
      </c>
      <c r="B470" s="6" t="s">
        <v>51</v>
      </c>
      <c r="C470" s="40">
        <v>7.5</v>
      </c>
      <c r="D470" s="16">
        <v>42954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8">
        <v>0</v>
      </c>
      <c r="S470" s="7">
        <f t="shared" si="21"/>
        <v>0</v>
      </c>
      <c r="T470" s="15">
        <v>0</v>
      </c>
      <c r="U470" s="15">
        <v>0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7">
        <f t="shared" si="22"/>
        <v>0</v>
      </c>
      <c r="AC470" s="15">
        <v>0</v>
      </c>
      <c r="AD470" s="15">
        <v>0</v>
      </c>
      <c r="AE470" s="15">
        <v>0</v>
      </c>
      <c r="AF470" s="15">
        <v>0</v>
      </c>
      <c r="AG470" s="15">
        <v>0</v>
      </c>
      <c r="AH470" s="15">
        <v>0</v>
      </c>
      <c r="AI470" s="15">
        <v>0</v>
      </c>
      <c r="AJ470" s="15">
        <v>0</v>
      </c>
      <c r="AK470" s="6">
        <v>0</v>
      </c>
      <c r="AL470" s="7">
        <f t="shared" si="23"/>
        <v>0</v>
      </c>
    </row>
    <row r="471" spans="1:38" s="14" customFormat="1" x14ac:dyDescent="0.2">
      <c r="A471" s="15">
        <v>22</v>
      </c>
      <c r="B471" s="6" t="s">
        <v>51</v>
      </c>
      <c r="C471" s="40">
        <v>7.5</v>
      </c>
      <c r="D471" s="16">
        <v>42955</v>
      </c>
      <c r="E471" s="15">
        <v>0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8">
        <v>0</v>
      </c>
      <c r="S471" s="7">
        <f t="shared" si="21"/>
        <v>0</v>
      </c>
      <c r="T471" s="15">
        <v>0</v>
      </c>
      <c r="U471" s="15">
        <v>0</v>
      </c>
      <c r="V471" s="15">
        <v>0</v>
      </c>
      <c r="W471" s="15">
        <v>0</v>
      </c>
      <c r="X471" s="15">
        <v>0</v>
      </c>
      <c r="Y471" s="15">
        <v>0</v>
      </c>
      <c r="Z471" s="15">
        <v>0</v>
      </c>
      <c r="AA471" s="15">
        <v>0</v>
      </c>
      <c r="AB471" s="17">
        <f t="shared" si="22"/>
        <v>0</v>
      </c>
      <c r="AC471" s="15">
        <v>0</v>
      </c>
      <c r="AD471" s="15">
        <v>0</v>
      </c>
      <c r="AE471" s="15">
        <v>0</v>
      </c>
      <c r="AF471" s="15">
        <v>0</v>
      </c>
      <c r="AG471" s="15">
        <v>0</v>
      </c>
      <c r="AH471" s="15">
        <v>0</v>
      </c>
      <c r="AI471" s="15">
        <v>0</v>
      </c>
      <c r="AJ471" s="15">
        <v>0</v>
      </c>
      <c r="AK471" s="15">
        <v>0</v>
      </c>
      <c r="AL471" s="7">
        <f t="shared" si="23"/>
        <v>0</v>
      </c>
    </row>
    <row r="472" spans="1:38" s="14" customFormat="1" x14ac:dyDescent="0.2">
      <c r="A472" s="15">
        <v>22</v>
      </c>
      <c r="B472" s="6" t="s">
        <v>51</v>
      </c>
      <c r="C472" s="40">
        <v>7.5</v>
      </c>
      <c r="D472" s="16">
        <v>42961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8">
        <v>0</v>
      </c>
      <c r="S472" s="7">
        <f t="shared" si="21"/>
        <v>0</v>
      </c>
      <c r="T472" s="15">
        <v>0</v>
      </c>
      <c r="U472" s="15">
        <v>0</v>
      </c>
      <c r="V472" s="15">
        <v>0</v>
      </c>
      <c r="W472" s="15">
        <v>0</v>
      </c>
      <c r="X472" s="15">
        <v>0</v>
      </c>
      <c r="Y472" s="15">
        <v>0</v>
      </c>
      <c r="Z472" s="15">
        <v>0</v>
      </c>
      <c r="AA472" s="15">
        <v>0</v>
      </c>
      <c r="AB472" s="17">
        <f t="shared" si="22"/>
        <v>0</v>
      </c>
      <c r="AC472" s="15">
        <v>0</v>
      </c>
      <c r="AD472" s="15">
        <v>0</v>
      </c>
      <c r="AE472" s="15">
        <v>0</v>
      </c>
      <c r="AF472" s="15">
        <v>0</v>
      </c>
      <c r="AG472" s="15">
        <v>0</v>
      </c>
      <c r="AH472" s="15">
        <v>0</v>
      </c>
      <c r="AI472" s="15">
        <v>0</v>
      </c>
      <c r="AJ472" s="15">
        <v>0</v>
      </c>
      <c r="AK472" s="6">
        <v>0</v>
      </c>
      <c r="AL472" s="7">
        <f t="shared" si="23"/>
        <v>0</v>
      </c>
    </row>
    <row r="473" spans="1:38" s="14" customFormat="1" x14ac:dyDescent="0.2">
      <c r="A473" s="15">
        <v>22</v>
      </c>
      <c r="B473" s="6" t="s">
        <v>51</v>
      </c>
      <c r="C473" s="40">
        <v>7.5</v>
      </c>
      <c r="D473" s="16">
        <v>42962</v>
      </c>
      <c r="E473" s="15">
        <v>0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8">
        <v>0</v>
      </c>
      <c r="S473" s="7">
        <f t="shared" si="21"/>
        <v>0</v>
      </c>
      <c r="T473" s="15">
        <v>0</v>
      </c>
      <c r="U473" s="15">
        <v>0</v>
      </c>
      <c r="V473" s="15">
        <v>0</v>
      </c>
      <c r="W473" s="15">
        <v>0</v>
      </c>
      <c r="X473" s="15">
        <v>0</v>
      </c>
      <c r="Y473" s="15">
        <v>0</v>
      </c>
      <c r="Z473" s="15">
        <v>0</v>
      </c>
      <c r="AA473" s="15">
        <v>0</v>
      </c>
      <c r="AB473" s="17">
        <f t="shared" si="22"/>
        <v>0</v>
      </c>
      <c r="AC473" s="15">
        <v>0</v>
      </c>
      <c r="AD473" s="15">
        <v>0</v>
      </c>
      <c r="AE473" s="15">
        <v>0</v>
      </c>
      <c r="AF473" s="15">
        <v>0</v>
      </c>
      <c r="AG473" s="15">
        <v>0</v>
      </c>
      <c r="AH473" s="15">
        <v>0</v>
      </c>
      <c r="AI473" s="15">
        <v>0</v>
      </c>
      <c r="AJ473" s="15">
        <v>0</v>
      </c>
      <c r="AK473" s="15">
        <v>0</v>
      </c>
      <c r="AL473" s="7">
        <f t="shared" si="23"/>
        <v>0</v>
      </c>
    </row>
    <row r="474" spans="1:38" s="14" customFormat="1" x14ac:dyDescent="0.2">
      <c r="A474" s="15">
        <v>22</v>
      </c>
      <c r="B474" s="6" t="s">
        <v>51</v>
      </c>
      <c r="C474" s="40">
        <v>7.5</v>
      </c>
      <c r="D474" s="16">
        <v>42968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8">
        <v>0</v>
      </c>
      <c r="S474" s="7">
        <f t="shared" si="21"/>
        <v>0</v>
      </c>
      <c r="T474" s="15">
        <v>3</v>
      </c>
      <c r="U474" s="15">
        <v>6</v>
      </c>
      <c r="V474" s="15">
        <v>6</v>
      </c>
      <c r="W474" s="15">
        <v>5</v>
      </c>
      <c r="X474" s="15">
        <v>6</v>
      </c>
      <c r="Y474" s="15">
        <v>5</v>
      </c>
      <c r="Z474" s="15">
        <v>4</v>
      </c>
      <c r="AA474" s="15">
        <v>5</v>
      </c>
      <c r="AB474" s="17">
        <f t="shared" si="22"/>
        <v>40</v>
      </c>
      <c r="AC474" s="15">
        <v>0</v>
      </c>
      <c r="AD474" s="15">
        <v>0</v>
      </c>
      <c r="AE474" s="15">
        <v>0</v>
      </c>
      <c r="AF474" s="15">
        <v>0</v>
      </c>
      <c r="AG474" s="15">
        <v>0</v>
      </c>
      <c r="AH474" s="15">
        <v>0</v>
      </c>
      <c r="AI474" s="15">
        <v>0</v>
      </c>
      <c r="AJ474" s="15">
        <v>0</v>
      </c>
      <c r="AK474" s="6">
        <v>0</v>
      </c>
      <c r="AL474" s="7">
        <f t="shared" si="23"/>
        <v>0</v>
      </c>
    </row>
    <row r="475" spans="1:38" s="14" customFormat="1" x14ac:dyDescent="0.2">
      <c r="A475" s="15">
        <v>22</v>
      </c>
      <c r="B475" s="6" t="s">
        <v>51</v>
      </c>
      <c r="C475" s="40">
        <v>7.5</v>
      </c>
      <c r="D475" s="16">
        <v>42969</v>
      </c>
      <c r="E475" s="27">
        <v>0</v>
      </c>
      <c r="F475" s="27">
        <v>0</v>
      </c>
      <c r="G475" s="27">
        <v>0</v>
      </c>
      <c r="H475" s="27">
        <v>0</v>
      </c>
      <c r="I475" s="27">
        <v>0</v>
      </c>
      <c r="J475" s="27">
        <v>0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  <c r="P475" s="27">
        <v>0</v>
      </c>
      <c r="Q475" s="27">
        <v>0</v>
      </c>
      <c r="R475" s="8">
        <v>0</v>
      </c>
      <c r="S475" s="7">
        <f t="shared" si="21"/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5">
        <v>0</v>
      </c>
      <c r="Z475" s="15">
        <v>0</v>
      </c>
      <c r="AA475" s="15">
        <v>0</v>
      </c>
      <c r="AB475" s="17">
        <f t="shared" si="22"/>
        <v>0</v>
      </c>
      <c r="AC475" s="27">
        <v>0</v>
      </c>
      <c r="AD475" s="27">
        <v>0</v>
      </c>
      <c r="AE475" s="27">
        <v>0</v>
      </c>
      <c r="AF475" s="27">
        <v>0</v>
      </c>
      <c r="AG475" s="27">
        <v>0</v>
      </c>
      <c r="AH475" s="27">
        <v>0</v>
      </c>
      <c r="AI475" s="27">
        <v>0</v>
      </c>
      <c r="AJ475" s="27">
        <v>0</v>
      </c>
      <c r="AK475" s="27">
        <v>0</v>
      </c>
      <c r="AL475" s="7">
        <f t="shared" si="23"/>
        <v>0</v>
      </c>
    </row>
    <row r="476" spans="1:38" s="14" customFormat="1" x14ac:dyDescent="0.2">
      <c r="A476" s="15">
        <v>22</v>
      </c>
      <c r="B476" s="6" t="s">
        <v>51</v>
      </c>
      <c r="C476" s="40">
        <v>7.5</v>
      </c>
      <c r="D476" s="16">
        <v>42975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8">
        <v>0</v>
      </c>
      <c r="S476" s="7">
        <f t="shared" si="21"/>
        <v>0</v>
      </c>
      <c r="T476" s="15">
        <v>0</v>
      </c>
      <c r="U476" s="15">
        <v>0</v>
      </c>
      <c r="V476" s="15">
        <v>0</v>
      </c>
      <c r="W476" s="15">
        <v>0</v>
      </c>
      <c r="X476" s="15">
        <v>0</v>
      </c>
      <c r="Y476" s="15">
        <v>0</v>
      </c>
      <c r="Z476" s="15">
        <v>0</v>
      </c>
      <c r="AA476" s="15">
        <v>0</v>
      </c>
      <c r="AB476" s="17">
        <f t="shared" si="22"/>
        <v>0</v>
      </c>
      <c r="AC476" s="15">
        <v>0</v>
      </c>
      <c r="AD476" s="15">
        <v>0</v>
      </c>
      <c r="AE476" s="15">
        <v>0</v>
      </c>
      <c r="AF476" s="15">
        <v>0</v>
      </c>
      <c r="AG476" s="15">
        <v>0</v>
      </c>
      <c r="AH476" s="15">
        <v>0</v>
      </c>
      <c r="AI476" s="15">
        <v>0</v>
      </c>
      <c r="AJ476" s="15">
        <v>0</v>
      </c>
      <c r="AK476" s="6">
        <v>0</v>
      </c>
      <c r="AL476" s="7">
        <f t="shared" si="23"/>
        <v>0</v>
      </c>
    </row>
    <row r="477" spans="1:38" s="14" customFormat="1" x14ac:dyDescent="0.2">
      <c r="A477" s="15">
        <v>22</v>
      </c>
      <c r="B477" s="6" t="s">
        <v>51</v>
      </c>
      <c r="C477" s="40">
        <v>7.5</v>
      </c>
      <c r="D477" s="16">
        <v>42976</v>
      </c>
      <c r="E477" s="15">
        <v>1</v>
      </c>
      <c r="F477" s="15">
        <v>8</v>
      </c>
      <c r="G477" s="15">
        <v>2</v>
      </c>
      <c r="H477" s="15">
        <v>3</v>
      </c>
      <c r="I477" s="15">
        <v>5</v>
      </c>
      <c r="J477" s="15">
        <v>1</v>
      </c>
      <c r="K477" s="15">
        <v>1</v>
      </c>
      <c r="L477" s="15">
        <v>0</v>
      </c>
      <c r="M477" s="15">
        <v>5</v>
      </c>
      <c r="N477" s="15">
        <v>5</v>
      </c>
      <c r="O477" s="15">
        <v>6</v>
      </c>
      <c r="P477" s="15">
        <v>4</v>
      </c>
      <c r="Q477" s="15">
        <v>8</v>
      </c>
      <c r="R477" s="8">
        <v>0</v>
      </c>
      <c r="S477" s="7">
        <f t="shared" si="21"/>
        <v>49</v>
      </c>
      <c r="T477" s="15">
        <v>0</v>
      </c>
      <c r="U477" s="15">
        <v>0</v>
      </c>
      <c r="V477" s="15">
        <v>0</v>
      </c>
      <c r="W477" s="15">
        <v>0</v>
      </c>
      <c r="X477" s="15">
        <v>0</v>
      </c>
      <c r="Y477" s="15">
        <v>0</v>
      </c>
      <c r="Z477" s="15">
        <v>0</v>
      </c>
      <c r="AA477" s="15">
        <v>0</v>
      </c>
      <c r="AB477" s="17">
        <f t="shared" si="22"/>
        <v>0</v>
      </c>
      <c r="AC477" s="15">
        <v>3</v>
      </c>
      <c r="AD477" s="15">
        <v>2</v>
      </c>
      <c r="AE477" s="15">
        <v>2</v>
      </c>
      <c r="AF477" s="15">
        <v>3</v>
      </c>
      <c r="AG477" s="15">
        <v>0</v>
      </c>
      <c r="AH477" s="15">
        <v>3</v>
      </c>
      <c r="AI477" s="15">
        <v>2</v>
      </c>
      <c r="AJ477" s="15">
        <v>5</v>
      </c>
      <c r="AK477" s="15">
        <v>7</v>
      </c>
      <c r="AL477" s="7">
        <f t="shared" si="23"/>
        <v>27</v>
      </c>
    </row>
    <row r="478" spans="1:38" s="14" customFormat="1" x14ac:dyDescent="0.2">
      <c r="A478" s="15">
        <v>23</v>
      </c>
      <c r="B478" s="6" t="s">
        <v>52</v>
      </c>
      <c r="C478" s="40">
        <v>20</v>
      </c>
      <c r="D478" s="16">
        <v>42891</v>
      </c>
      <c r="E478" s="15">
        <v>0</v>
      </c>
      <c r="F478" s="15">
        <v>0</v>
      </c>
      <c r="G478" s="15">
        <v>0</v>
      </c>
      <c r="H478" s="15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8">
        <v>0</v>
      </c>
      <c r="S478" s="7">
        <f t="shared" si="21"/>
        <v>0</v>
      </c>
      <c r="T478" s="15">
        <v>0</v>
      </c>
      <c r="U478" s="15">
        <v>0</v>
      </c>
      <c r="V478" s="15">
        <v>0</v>
      </c>
      <c r="W478" s="15">
        <v>0</v>
      </c>
      <c r="X478" s="15">
        <v>0</v>
      </c>
      <c r="Y478" s="15">
        <v>0</v>
      </c>
      <c r="Z478" s="15">
        <v>0</v>
      </c>
      <c r="AA478" s="15">
        <v>0</v>
      </c>
      <c r="AB478" s="17">
        <f t="shared" si="22"/>
        <v>0</v>
      </c>
      <c r="AC478" s="15">
        <v>0</v>
      </c>
      <c r="AD478" s="15">
        <v>0</v>
      </c>
      <c r="AE478" s="15">
        <v>0</v>
      </c>
      <c r="AF478" s="15">
        <v>0</v>
      </c>
      <c r="AG478" s="15">
        <v>0</v>
      </c>
      <c r="AH478" s="15">
        <v>0</v>
      </c>
      <c r="AI478" s="15">
        <v>0</v>
      </c>
      <c r="AJ478" s="15">
        <v>0</v>
      </c>
      <c r="AK478" s="15">
        <v>0</v>
      </c>
      <c r="AL478" s="7">
        <f t="shared" si="23"/>
        <v>0</v>
      </c>
    </row>
    <row r="479" spans="1:38" s="14" customFormat="1" x14ac:dyDescent="0.2">
      <c r="A479" s="15">
        <v>23</v>
      </c>
      <c r="B479" s="6" t="s">
        <v>52</v>
      </c>
      <c r="C479" s="40">
        <v>20</v>
      </c>
      <c r="D479" s="16">
        <v>42892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8">
        <v>0</v>
      </c>
      <c r="S479" s="7">
        <f t="shared" si="21"/>
        <v>0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0</v>
      </c>
      <c r="AB479" s="17">
        <f t="shared" si="22"/>
        <v>0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0</v>
      </c>
      <c r="AJ479" s="15">
        <v>0</v>
      </c>
      <c r="AK479" s="6">
        <v>0</v>
      </c>
      <c r="AL479" s="7">
        <f t="shared" si="23"/>
        <v>0</v>
      </c>
    </row>
    <row r="480" spans="1:38" s="14" customFormat="1" x14ac:dyDescent="0.2">
      <c r="A480" s="15">
        <v>23</v>
      </c>
      <c r="B480" s="6" t="s">
        <v>52</v>
      </c>
      <c r="C480" s="40">
        <v>20</v>
      </c>
      <c r="D480" s="16">
        <v>42898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8">
        <v>0</v>
      </c>
      <c r="S480" s="7">
        <f t="shared" si="21"/>
        <v>0</v>
      </c>
      <c r="T480" s="15">
        <v>0</v>
      </c>
      <c r="U480" s="15">
        <v>0</v>
      </c>
      <c r="V480" s="15">
        <v>0</v>
      </c>
      <c r="W480" s="15">
        <v>0</v>
      </c>
      <c r="X480" s="15">
        <v>0</v>
      </c>
      <c r="Y480" s="15">
        <v>0</v>
      </c>
      <c r="Z480" s="15">
        <v>0</v>
      </c>
      <c r="AA480" s="15">
        <v>0</v>
      </c>
      <c r="AB480" s="17">
        <f t="shared" si="22"/>
        <v>0</v>
      </c>
      <c r="AC480" s="15">
        <v>0</v>
      </c>
      <c r="AD480" s="15">
        <v>0</v>
      </c>
      <c r="AE480" s="15">
        <v>0</v>
      </c>
      <c r="AF480" s="15">
        <v>0</v>
      </c>
      <c r="AG480" s="15">
        <v>0</v>
      </c>
      <c r="AH480" s="15">
        <v>0</v>
      </c>
      <c r="AI480" s="15">
        <v>0</v>
      </c>
      <c r="AJ480" s="15">
        <v>0</v>
      </c>
      <c r="AK480" s="15">
        <v>0</v>
      </c>
      <c r="AL480" s="7">
        <f t="shared" si="23"/>
        <v>0</v>
      </c>
    </row>
    <row r="481" spans="1:38" s="14" customFormat="1" x14ac:dyDescent="0.2">
      <c r="A481" s="15">
        <v>23</v>
      </c>
      <c r="B481" s="6" t="s">
        <v>52</v>
      </c>
      <c r="C481" s="40">
        <v>20</v>
      </c>
      <c r="D481" s="16">
        <v>42899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8">
        <v>0</v>
      </c>
      <c r="S481" s="7">
        <f t="shared" si="21"/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0</v>
      </c>
      <c r="Y481" s="15">
        <v>0</v>
      </c>
      <c r="Z481" s="15">
        <v>0</v>
      </c>
      <c r="AA481" s="15">
        <v>0</v>
      </c>
      <c r="AB481" s="17">
        <f t="shared" si="22"/>
        <v>0</v>
      </c>
      <c r="AC481" s="15">
        <v>0</v>
      </c>
      <c r="AD481" s="15">
        <v>0</v>
      </c>
      <c r="AE481" s="15">
        <v>0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  <c r="AK481" s="6">
        <v>0</v>
      </c>
      <c r="AL481" s="7">
        <f t="shared" si="23"/>
        <v>0</v>
      </c>
    </row>
    <row r="482" spans="1:38" s="14" customFormat="1" x14ac:dyDescent="0.2">
      <c r="A482" s="15">
        <v>23</v>
      </c>
      <c r="B482" s="6" t="s">
        <v>52</v>
      </c>
      <c r="C482" s="40">
        <v>20</v>
      </c>
      <c r="D482" s="16">
        <v>42905</v>
      </c>
      <c r="E482" s="15">
        <v>0</v>
      </c>
      <c r="F482" s="15">
        <v>0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8">
        <v>0</v>
      </c>
      <c r="S482" s="7">
        <f t="shared" si="21"/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0</v>
      </c>
      <c r="Y482" s="15">
        <v>0</v>
      </c>
      <c r="Z482" s="15">
        <v>0</v>
      </c>
      <c r="AA482" s="15">
        <v>0</v>
      </c>
      <c r="AB482" s="17">
        <f t="shared" si="22"/>
        <v>0</v>
      </c>
      <c r="AC482" s="15">
        <v>0</v>
      </c>
      <c r="AD482" s="15">
        <v>0</v>
      </c>
      <c r="AE482" s="15">
        <v>0</v>
      </c>
      <c r="AF482" s="15">
        <v>0</v>
      </c>
      <c r="AG482" s="15">
        <v>0</v>
      </c>
      <c r="AH482" s="15">
        <v>0</v>
      </c>
      <c r="AI482" s="15">
        <v>0</v>
      </c>
      <c r="AJ482" s="15">
        <v>0</v>
      </c>
      <c r="AK482" s="15">
        <v>0</v>
      </c>
      <c r="AL482" s="7">
        <f t="shared" si="23"/>
        <v>0</v>
      </c>
    </row>
    <row r="483" spans="1:38" s="14" customFormat="1" x14ac:dyDescent="0.2">
      <c r="A483" s="15">
        <v>23</v>
      </c>
      <c r="B483" s="6" t="s">
        <v>52</v>
      </c>
      <c r="C483" s="40">
        <v>20</v>
      </c>
      <c r="D483" s="16">
        <v>42906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8">
        <v>0</v>
      </c>
      <c r="S483" s="7">
        <f t="shared" si="21"/>
        <v>0</v>
      </c>
      <c r="T483" s="15">
        <v>0</v>
      </c>
      <c r="U483" s="15">
        <v>0</v>
      </c>
      <c r="V483" s="15">
        <v>0</v>
      </c>
      <c r="W483" s="15">
        <v>0</v>
      </c>
      <c r="X483" s="15">
        <v>0</v>
      </c>
      <c r="Y483" s="15">
        <v>0</v>
      </c>
      <c r="Z483" s="15">
        <v>0</v>
      </c>
      <c r="AA483" s="15">
        <v>0</v>
      </c>
      <c r="AB483" s="17">
        <f t="shared" si="22"/>
        <v>0</v>
      </c>
      <c r="AC483" s="15">
        <v>0</v>
      </c>
      <c r="AD483" s="15">
        <v>0</v>
      </c>
      <c r="AE483" s="15">
        <v>0</v>
      </c>
      <c r="AF483" s="15">
        <v>0</v>
      </c>
      <c r="AG483" s="15">
        <v>0</v>
      </c>
      <c r="AH483" s="15">
        <v>0</v>
      </c>
      <c r="AI483" s="15">
        <v>0</v>
      </c>
      <c r="AJ483" s="15">
        <v>0</v>
      </c>
      <c r="AK483" s="6">
        <v>0</v>
      </c>
      <c r="AL483" s="7">
        <f t="shared" si="23"/>
        <v>0</v>
      </c>
    </row>
    <row r="484" spans="1:38" s="14" customFormat="1" x14ac:dyDescent="0.2">
      <c r="A484" s="15">
        <v>23</v>
      </c>
      <c r="B484" s="6" t="s">
        <v>52</v>
      </c>
      <c r="C484" s="40">
        <v>20</v>
      </c>
      <c r="D484" s="16">
        <v>42912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8">
        <v>0</v>
      </c>
      <c r="S484" s="7">
        <f t="shared" si="21"/>
        <v>0</v>
      </c>
      <c r="T484" s="15">
        <v>5</v>
      </c>
      <c r="U484" s="15">
        <v>5</v>
      </c>
      <c r="V484" s="15">
        <v>4</v>
      </c>
      <c r="W484" s="15">
        <v>2</v>
      </c>
      <c r="X484" s="15">
        <v>2</v>
      </c>
      <c r="Y484" s="15">
        <v>10</v>
      </c>
      <c r="Z484" s="15">
        <v>6</v>
      </c>
      <c r="AA484" s="15">
        <v>20</v>
      </c>
      <c r="AB484" s="17">
        <f t="shared" si="22"/>
        <v>54</v>
      </c>
      <c r="AC484" s="15">
        <v>0</v>
      </c>
      <c r="AD484" s="15">
        <v>0</v>
      </c>
      <c r="AE484" s="15">
        <v>0</v>
      </c>
      <c r="AF484" s="15">
        <v>0</v>
      </c>
      <c r="AG484" s="15">
        <v>0</v>
      </c>
      <c r="AH484" s="15">
        <v>0</v>
      </c>
      <c r="AI484" s="15">
        <v>0</v>
      </c>
      <c r="AJ484" s="15">
        <v>0</v>
      </c>
      <c r="AK484" s="15">
        <v>0</v>
      </c>
      <c r="AL484" s="7">
        <f t="shared" si="23"/>
        <v>0</v>
      </c>
    </row>
    <row r="485" spans="1:38" s="14" customFormat="1" x14ac:dyDescent="0.2">
      <c r="A485" s="15">
        <v>23</v>
      </c>
      <c r="B485" s="6" t="s">
        <v>52</v>
      </c>
      <c r="C485" s="40">
        <v>20</v>
      </c>
      <c r="D485" s="16">
        <v>42913</v>
      </c>
      <c r="E485" s="6">
        <v>2</v>
      </c>
      <c r="F485" s="6">
        <v>10</v>
      </c>
      <c r="G485" s="6">
        <v>3</v>
      </c>
      <c r="H485" s="6">
        <v>7</v>
      </c>
      <c r="I485" s="6">
        <v>3</v>
      </c>
      <c r="J485" s="6">
        <v>1</v>
      </c>
      <c r="K485" s="6">
        <v>1</v>
      </c>
      <c r="L485" s="6">
        <v>3</v>
      </c>
      <c r="M485" s="6">
        <v>8</v>
      </c>
      <c r="N485" s="6">
        <v>8</v>
      </c>
      <c r="O485" s="6">
        <v>2</v>
      </c>
      <c r="P485" s="6">
        <v>12</v>
      </c>
      <c r="Q485" s="6">
        <v>10</v>
      </c>
      <c r="R485" s="8">
        <v>3</v>
      </c>
      <c r="S485" s="7">
        <f t="shared" si="21"/>
        <v>73</v>
      </c>
      <c r="T485" s="15">
        <v>0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0</v>
      </c>
      <c r="AA485" s="15">
        <v>0</v>
      </c>
      <c r="AB485" s="17">
        <f t="shared" si="22"/>
        <v>0</v>
      </c>
      <c r="AC485" s="15">
        <v>0</v>
      </c>
      <c r="AD485" s="15">
        <v>0</v>
      </c>
      <c r="AE485" s="15">
        <v>0</v>
      </c>
      <c r="AF485" s="15">
        <v>0</v>
      </c>
      <c r="AG485" s="15">
        <v>0</v>
      </c>
      <c r="AH485" s="15">
        <v>0</v>
      </c>
      <c r="AI485" s="15">
        <v>0</v>
      </c>
      <c r="AJ485" s="15">
        <v>0</v>
      </c>
      <c r="AK485" s="6">
        <v>0</v>
      </c>
      <c r="AL485" s="7">
        <f t="shared" si="23"/>
        <v>0</v>
      </c>
    </row>
    <row r="486" spans="1:38" s="14" customFormat="1" x14ac:dyDescent="0.2">
      <c r="A486" s="15">
        <v>23</v>
      </c>
      <c r="B486" s="6" t="s">
        <v>52</v>
      </c>
      <c r="C486" s="40">
        <v>20</v>
      </c>
      <c r="D486" s="16">
        <v>42919</v>
      </c>
      <c r="E486" s="15">
        <v>0</v>
      </c>
      <c r="F486" s="15">
        <v>0</v>
      </c>
      <c r="G486" s="15">
        <v>0</v>
      </c>
      <c r="H486" s="15">
        <v>0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0</v>
      </c>
      <c r="R486" s="8">
        <v>0</v>
      </c>
      <c r="S486" s="7">
        <f t="shared" si="21"/>
        <v>0</v>
      </c>
      <c r="T486" s="15">
        <v>0</v>
      </c>
      <c r="U486" s="15">
        <v>0</v>
      </c>
      <c r="V486" s="15">
        <v>0</v>
      </c>
      <c r="W486" s="15">
        <v>0</v>
      </c>
      <c r="X486" s="15">
        <v>0</v>
      </c>
      <c r="Y486" s="15">
        <v>0</v>
      </c>
      <c r="Z486" s="15">
        <v>0</v>
      </c>
      <c r="AA486" s="15">
        <v>0</v>
      </c>
      <c r="AB486" s="17">
        <f t="shared" si="22"/>
        <v>0</v>
      </c>
      <c r="AC486" s="15">
        <v>0</v>
      </c>
      <c r="AD486" s="15">
        <v>0</v>
      </c>
      <c r="AE486" s="15">
        <v>0</v>
      </c>
      <c r="AF486" s="15">
        <v>0</v>
      </c>
      <c r="AG486" s="15">
        <v>0</v>
      </c>
      <c r="AH486" s="15">
        <v>0</v>
      </c>
      <c r="AI486" s="15">
        <v>0</v>
      </c>
      <c r="AJ486" s="15">
        <v>0</v>
      </c>
      <c r="AK486" s="15">
        <v>0</v>
      </c>
      <c r="AL486" s="7">
        <f t="shared" si="23"/>
        <v>0</v>
      </c>
    </row>
    <row r="487" spans="1:38" s="14" customFormat="1" x14ac:dyDescent="0.2">
      <c r="A487" s="15">
        <v>23</v>
      </c>
      <c r="B487" s="6" t="s">
        <v>52</v>
      </c>
      <c r="C487" s="40">
        <v>20</v>
      </c>
      <c r="D487" s="16">
        <v>42920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8">
        <v>0</v>
      </c>
      <c r="S487" s="7">
        <f t="shared" si="21"/>
        <v>0</v>
      </c>
      <c r="T487" s="15">
        <v>0</v>
      </c>
      <c r="U487" s="15">
        <v>0</v>
      </c>
      <c r="V487" s="15">
        <v>0</v>
      </c>
      <c r="W487" s="15">
        <v>0</v>
      </c>
      <c r="X487" s="15">
        <v>0</v>
      </c>
      <c r="Y487" s="15">
        <v>0</v>
      </c>
      <c r="Z487" s="15">
        <v>0</v>
      </c>
      <c r="AA487" s="15">
        <v>0</v>
      </c>
      <c r="AB487" s="17">
        <f t="shared" si="22"/>
        <v>0</v>
      </c>
      <c r="AC487" s="15">
        <v>0</v>
      </c>
      <c r="AD487" s="15">
        <v>0</v>
      </c>
      <c r="AE487" s="15">
        <v>0</v>
      </c>
      <c r="AF487" s="15">
        <v>0</v>
      </c>
      <c r="AG487" s="15">
        <v>0</v>
      </c>
      <c r="AH487" s="15">
        <v>0</v>
      </c>
      <c r="AI487" s="15">
        <v>0</v>
      </c>
      <c r="AJ487" s="15">
        <v>0</v>
      </c>
      <c r="AK487" s="6">
        <v>0</v>
      </c>
      <c r="AL487" s="7">
        <f t="shared" si="23"/>
        <v>0</v>
      </c>
    </row>
    <row r="488" spans="1:38" s="14" customFormat="1" x14ac:dyDescent="0.2">
      <c r="A488" s="15">
        <v>23</v>
      </c>
      <c r="B488" s="6" t="s">
        <v>52</v>
      </c>
      <c r="C488" s="40">
        <v>20</v>
      </c>
      <c r="D488" s="16">
        <v>42926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8">
        <v>0</v>
      </c>
      <c r="S488" s="7">
        <f t="shared" si="21"/>
        <v>0</v>
      </c>
      <c r="T488" s="15">
        <v>0</v>
      </c>
      <c r="U488" s="15">
        <v>0</v>
      </c>
      <c r="V488" s="15">
        <v>0</v>
      </c>
      <c r="W488" s="15">
        <v>0</v>
      </c>
      <c r="X488" s="15">
        <v>0</v>
      </c>
      <c r="Y488" s="15">
        <v>0</v>
      </c>
      <c r="Z488" s="15">
        <v>0</v>
      </c>
      <c r="AA488" s="15">
        <v>0</v>
      </c>
      <c r="AB488" s="17">
        <f t="shared" si="22"/>
        <v>0</v>
      </c>
      <c r="AC488" s="15">
        <v>0</v>
      </c>
      <c r="AD488" s="15">
        <v>0</v>
      </c>
      <c r="AE488" s="15">
        <v>0</v>
      </c>
      <c r="AF488" s="15">
        <v>0</v>
      </c>
      <c r="AG488" s="15">
        <v>0</v>
      </c>
      <c r="AH488" s="15">
        <v>0</v>
      </c>
      <c r="AI488" s="15">
        <v>0</v>
      </c>
      <c r="AJ488" s="15">
        <v>0</v>
      </c>
      <c r="AK488" s="6">
        <v>0</v>
      </c>
      <c r="AL488" s="7">
        <f t="shared" si="23"/>
        <v>0</v>
      </c>
    </row>
    <row r="489" spans="1:38" s="14" customFormat="1" x14ac:dyDescent="0.2">
      <c r="A489" s="15">
        <v>23</v>
      </c>
      <c r="B489" s="6" t="s">
        <v>52</v>
      </c>
      <c r="C489" s="40">
        <v>20</v>
      </c>
      <c r="D489" s="16">
        <v>42927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8">
        <v>0</v>
      </c>
      <c r="S489" s="7">
        <f t="shared" si="21"/>
        <v>0</v>
      </c>
      <c r="T489" s="15">
        <v>0</v>
      </c>
      <c r="U489" s="15">
        <v>0</v>
      </c>
      <c r="V489" s="15">
        <v>0</v>
      </c>
      <c r="W489" s="15">
        <v>0</v>
      </c>
      <c r="X489" s="15">
        <v>0</v>
      </c>
      <c r="Y489" s="15">
        <v>0</v>
      </c>
      <c r="Z489" s="15">
        <v>0</v>
      </c>
      <c r="AA489" s="15">
        <v>0</v>
      </c>
      <c r="AB489" s="17">
        <f t="shared" si="22"/>
        <v>0</v>
      </c>
      <c r="AC489" s="15">
        <v>0</v>
      </c>
      <c r="AD489" s="15">
        <v>0</v>
      </c>
      <c r="AE489" s="15">
        <v>0</v>
      </c>
      <c r="AF489" s="15">
        <v>0</v>
      </c>
      <c r="AG489" s="15">
        <v>0</v>
      </c>
      <c r="AH489" s="15">
        <v>0</v>
      </c>
      <c r="AI489" s="15">
        <v>0</v>
      </c>
      <c r="AJ489" s="15">
        <v>0</v>
      </c>
      <c r="AK489" s="6">
        <v>0</v>
      </c>
      <c r="AL489" s="7">
        <f t="shared" si="23"/>
        <v>0</v>
      </c>
    </row>
    <row r="490" spans="1:38" s="14" customFormat="1" x14ac:dyDescent="0.2">
      <c r="A490" s="15">
        <v>23</v>
      </c>
      <c r="B490" s="6" t="s">
        <v>52</v>
      </c>
      <c r="C490" s="40">
        <v>20</v>
      </c>
      <c r="D490" s="16">
        <v>42933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8">
        <v>0</v>
      </c>
      <c r="S490" s="7">
        <f t="shared" si="21"/>
        <v>0</v>
      </c>
      <c r="T490" s="15">
        <v>0</v>
      </c>
      <c r="U490" s="15">
        <v>0</v>
      </c>
      <c r="V490" s="15">
        <v>0</v>
      </c>
      <c r="W490" s="15">
        <v>0</v>
      </c>
      <c r="X490" s="15">
        <v>0</v>
      </c>
      <c r="Y490" s="15">
        <v>0</v>
      </c>
      <c r="Z490" s="15">
        <v>0</v>
      </c>
      <c r="AA490" s="15">
        <v>0</v>
      </c>
      <c r="AB490" s="17">
        <f t="shared" si="22"/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  <c r="AK490" s="6">
        <v>0</v>
      </c>
      <c r="AL490" s="7">
        <f t="shared" si="23"/>
        <v>0</v>
      </c>
    </row>
    <row r="491" spans="1:38" s="14" customFormat="1" x14ac:dyDescent="0.2">
      <c r="A491" s="15">
        <v>23</v>
      </c>
      <c r="B491" s="6" t="s">
        <v>52</v>
      </c>
      <c r="C491" s="40">
        <v>20</v>
      </c>
      <c r="D491" s="16">
        <v>42940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8">
        <v>0</v>
      </c>
      <c r="S491" s="7">
        <f t="shared" si="21"/>
        <v>0</v>
      </c>
      <c r="T491" s="15">
        <v>5</v>
      </c>
      <c r="U491" s="15">
        <v>5</v>
      </c>
      <c r="V491" s="15">
        <v>4</v>
      </c>
      <c r="W491" s="15">
        <v>2</v>
      </c>
      <c r="X491" s="15">
        <v>2</v>
      </c>
      <c r="Y491" s="15">
        <v>10</v>
      </c>
      <c r="Z491" s="15">
        <v>6</v>
      </c>
      <c r="AA491" s="15">
        <v>20</v>
      </c>
      <c r="AB491" s="17">
        <f t="shared" si="22"/>
        <v>54</v>
      </c>
      <c r="AC491" s="15">
        <v>0</v>
      </c>
      <c r="AD491" s="15">
        <v>0</v>
      </c>
      <c r="AE491" s="15">
        <v>0</v>
      </c>
      <c r="AF491" s="15">
        <v>0</v>
      </c>
      <c r="AG491" s="15">
        <v>0</v>
      </c>
      <c r="AH491" s="15">
        <v>0</v>
      </c>
      <c r="AI491" s="15">
        <v>0</v>
      </c>
      <c r="AJ491" s="15">
        <v>0</v>
      </c>
      <c r="AK491" s="6">
        <v>0</v>
      </c>
      <c r="AL491" s="7">
        <f t="shared" si="23"/>
        <v>0</v>
      </c>
    </row>
    <row r="492" spans="1:38" s="14" customFormat="1" x14ac:dyDescent="0.2">
      <c r="A492" s="15">
        <v>23</v>
      </c>
      <c r="B492" s="6" t="s">
        <v>52</v>
      </c>
      <c r="C492" s="40">
        <v>20</v>
      </c>
      <c r="D492" s="16">
        <v>42947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8">
        <v>0</v>
      </c>
      <c r="S492" s="7">
        <f t="shared" si="21"/>
        <v>0</v>
      </c>
      <c r="T492" s="15">
        <v>0</v>
      </c>
      <c r="U492" s="15">
        <v>0</v>
      </c>
      <c r="V492" s="15">
        <v>0</v>
      </c>
      <c r="W492" s="15">
        <v>0</v>
      </c>
      <c r="X492" s="15">
        <v>0</v>
      </c>
      <c r="Y492" s="15">
        <v>0</v>
      </c>
      <c r="Z492" s="15">
        <v>0</v>
      </c>
      <c r="AA492" s="15">
        <v>0</v>
      </c>
      <c r="AB492" s="17">
        <f t="shared" si="22"/>
        <v>0</v>
      </c>
      <c r="AC492" s="15">
        <v>0</v>
      </c>
      <c r="AD492" s="15">
        <v>0</v>
      </c>
      <c r="AE492" s="15">
        <v>0</v>
      </c>
      <c r="AF492" s="15">
        <v>0</v>
      </c>
      <c r="AG492" s="15">
        <v>0</v>
      </c>
      <c r="AH492" s="15">
        <v>0</v>
      </c>
      <c r="AI492" s="15">
        <v>0</v>
      </c>
      <c r="AJ492" s="15">
        <v>0</v>
      </c>
      <c r="AK492" s="6">
        <v>0</v>
      </c>
      <c r="AL492" s="7">
        <f t="shared" si="23"/>
        <v>0</v>
      </c>
    </row>
    <row r="493" spans="1:38" s="14" customFormat="1" x14ac:dyDescent="0.2">
      <c r="A493" s="15">
        <v>23</v>
      </c>
      <c r="B493" s="6" t="s">
        <v>52</v>
      </c>
      <c r="C493" s="40">
        <v>20</v>
      </c>
      <c r="D493" s="16">
        <v>42948</v>
      </c>
      <c r="E493" s="6">
        <v>2</v>
      </c>
      <c r="F493" s="6">
        <v>10</v>
      </c>
      <c r="G493" s="6">
        <v>3</v>
      </c>
      <c r="H493" s="6">
        <v>7</v>
      </c>
      <c r="I493" s="6">
        <v>3</v>
      </c>
      <c r="J493" s="6">
        <v>1</v>
      </c>
      <c r="K493" s="6">
        <v>1</v>
      </c>
      <c r="L493" s="6">
        <v>3</v>
      </c>
      <c r="M493" s="6">
        <v>8</v>
      </c>
      <c r="N493" s="6">
        <v>8</v>
      </c>
      <c r="O493" s="6">
        <v>2</v>
      </c>
      <c r="P493" s="6">
        <v>12</v>
      </c>
      <c r="Q493" s="6">
        <v>10</v>
      </c>
      <c r="R493" s="8">
        <v>3</v>
      </c>
      <c r="S493" s="7">
        <f t="shared" si="21"/>
        <v>73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>
        <v>0</v>
      </c>
      <c r="AA493" s="15">
        <v>0</v>
      </c>
      <c r="AB493" s="17">
        <f t="shared" si="22"/>
        <v>0</v>
      </c>
      <c r="AC493" s="15">
        <v>0</v>
      </c>
      <c r="AD493" s="15">
        <v>0</v>
      </c>
      <c r="AE493" s="15">
        <v>0</v>
      </c>
      <c r="AF493" s="15">
        <v>0</v>
      </c>
      <c r="AG493" s="15">
        <v>0</v>
      </c>
      <c r="AH493" s="15">
        <v>0</v>
      </c>
      <c r="AI493" s="15">
        <v>0</v>
      </c>
      <c r="AJ493" s="15">
        <v>0</v>
      </c>
      <c r="AK493" s="6">
        <v>0</v>
      </c>
      <c r="AL493" s="7">
        <f t="shared" si="23"/>
        <v>0</v>
      </c>
    </row>
    <row r="494" spans="1:38" s="14" customFormat="1" x14ac:dyDescent="0.2">
      <c r="A494" s="15">
        <v>23</v>
      </c>
      <c r="B494" s="6" t="s">
        <v>52</v>
      </c>
      <c r="C494" s="40">
        <v>20</v>
      </c>
      <c r="D494" s="16">
        <v>42954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8">
        <v>0</v>
      </c>
      <c r="S494" s="7">
        <f t="shared" si="21"/>
        <v>0</v>
      </c>
      <c r="T494" s="15">
        <v>0</v>
      </c>
      <c r="U494" s="15">
        <v>0</v>
      </c>
      <c r="V494" s="15">
        <v>0</v>
      </c>
      <c r="W494" s="15">
        <v>0</v>
      </c>
      <c r="X494" s="15">
        <v>0</v>
      </c>
      <c r="Y494" s="15">
        <v>0</v>
      </c>
      <c r="Z494" s="15">
        <v>0</v>
      </c>
      <c r="AA494" s="15">
        <v>0</v>
      </c>
      <c r="AB494" s="17">
        <f t="shared" si="22"/>
        <v>0</v>
      </c>
      <c r="AC494" s="15">
        <v>0</v>
      </c>
      <c r="AD494" s="15">
        <v>0</v>
      </c>
      <c r="AE494" s="15">
        <v>0</v>
      </c>
      <c r="AF494" s="15">
        <v>0</v>
      </c>
      <c r="AG494" s="15">
        <v>0</v>
      </c>
      <c r="AH494" s="15">
        <v>0</v>
      </c>
      <c r="AI494" s="15">
        <v>0</v>
      </c>
      <c r="AJ494" s="15">
        <v>0</v>
      </c>
      <c r="AK494" s="6">
        <v>0</v>
      </c>
      <c r="AL494" s="7">
        <f t="shared" si="23"/>
        <v>0</v>
      </c>
    </row>
    <row r="495" spans="1:38" s="14" customFormat="1" x14ac:dyDescent="0.2">
      <c r="A495" s="15">
        <v>23</v>
      </c>
      <c r="B495" s="6" t="s">
        <v>52</v>
      </c>
      <c r="C495" s="40">
        <v>20</v>
      </c>
      <c r="D495" s="16">
        <v>42955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8">
        <v>0</v>
      </c>
      <c r="S495" s="7">
        <f t="shared" si="21"/>
        <v>0</v>
      </c>
      <c r="T495" s="15">
        <v>0</v>
      </c>
      <c r="U495" s="15">
        <v>0</v>
      </c>
      <c r="V495" s="15">
        <v>0</v>
      </c>
      <c r="W495" s="15">
        <v>0</v>
      </c>
      <c r="X495" s="15">
        <v>0</v>
      </c>
      <c r="Y495" s="15">
        <v>0</v>
      </c>
      <c r="Z495" s="15">
        <v>0</v>
      </c>
      <c r="AA495" s="15">
        <v>0</v>
      </c>
      <c r="AB495" s="17">
        <f t="shared" si="22"/>
        <v>0</v>
      </c>
      <c r="AC495" s="15">
        <v>0</v>
      </c>
      <c r="AD495" s="15">
        <v>0</v>
      </c>
      <c r="AE495" s="15">
        <v>0</v>
      </c>
      <c r="AF495" s="15">
        <v>0</v>
      </c>
      <c r="AG495" s="15">
        <v>0</v>
      </c>
      <c r="AH495" s="15">
        <v>0</v>
      </c>
      <c r="AI495" s="15">
        <v>0</v>
      </c>
      <c r="AJ495" s="15">
        <v>0</v>
      </c>
      <c r="AK495" s="6">
        <v>0</v>
      </c>
      <c r="AL495" s="7">
        <f t="shared" si="23"/>
        <v>0</v>
      </c>
    </row>
    <row r="496" spans="1:38" s="14" customFormat="1" x14ac:dyDescent="0.2">
      <c r="A496" s="15">
        <v>23</v>
      </c>
      <c r="B496" s="6" t="s">
        <v>52</v>
      </c>
      <c r="C496" s="40">
        <v>20</v>
      </c>
      <c r="D496" s="16">
        <v>42961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8">
        <v>0</v>
      </c>
      <c r="S496" s="7">
        <f t="shared" si="21"/>
        <v>0</v>
      </c>
      <c r="T496" s="15">
        <v>0</v>
      </c>
      <c r="U496" s="15">
        <v>0</v>
      </c>
      <c r="V496" s="15">
        <v>0</v>
      </c>
      <c r="W496" s="15">
        <v>0</v>
      </c>
      <c r="X496" s="15">
        <v>0</v>
      </c>
      <c r="Y496" s="15">
        <v>0</v>
      </c>
      <c r="Z496" s="15">
        <v>0</v>
      </c>
      <c r="AA496" s="15">
        <v>0</v>
      </c>
      <c r="AB496" s="17">
        <f t="shared" si="22"/>
        <v>0</v>
      </c>
      <c r="AC496" s="15">
        <v>0</v>
      </c>
      <c r="AD496" s="15">
        <v>0</v>
      </c>
      <c r="AE496" s="15">
        <v>0</v>
      </c>
      <c r="AF496" s="15">
        <v>0</v>
      </c>
      <c r="AG496" s="15">
        <v>0</v>
      </c>
      <c r="AH496" s="15">
        <v>0</v>
      </c>
      <c r="AI496" s="15">
        <v>0</v>
      </c>
      <c r="AJ496" s="15">
        <v>0</v>
      </c>
      <c r="AK496" s="6">
        <v>0</v>
      </c>
      <c r="AL496" s="7">
        <f t="shared" si="23"/>
        <v>0</v>
      </c>
    </row>
    <row r="497" spans="1:38" s="14" customFormat="1" x14ac:dyDescent="0.2">
      <c r="A497" s="15">
        <v>23</v>
      </c>
      <c r="B497" s="6" t="s">
        <v>52</v>
      </c>
      <c r="C497" s="40">
        <v>20</v>
      </c>
      <c r="D497" s="16">
        <v>42962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8">
        <v>0</v>
      </c>
      <c r="S497" s="7">
        <f t="shared" si="21"/>
        <v>0</v>
      </c>
      <c r="T497" s="15">
        <v>0</v>
      </c>
      <c r="U497" s="15">
        <v>0</v>
      </c>
      <c r="V497" s="15">
        <v>0</v>
      </c>
      <c r="W497" s="15">
        <v>0</v>
      </c>
      <c r="X497" s="15">
        <v>0</v>
      </c>
      <c r="Y497" s="15">
        <v>0</v>
      </c>
      <c r="Z497" s="15">
        <v>0</v>
      </c>
      <c r="AA497" s="15">
        <v>0</v>
      </c>
      <c r="AB497" s="17">
        <f t="shared" si="22"/>
        <v>0</v>
      </c>
      <c r="AC497" s="15">
        <v>0</v>
      </c>
      <c r="AD497" s="15">
        <v>0</v>
      </c>
      <c r="AE497" s="15">
        <v>0</v>
      </c>
      <c r="AF497" s="15">
        <v>0</v>
      </c>
      <c r="AG497" s="15">
        <v>0</v>
      </c>
      <c r="AH497" s="15">
        <v>0</v>
      </c>
      <c r="AI497" s="15">
        <v>0</v>
      </c>
      <c r="AJ497" s="15">
        <v>0</v>
      </c>
      <c r="AK497" s="6">
        <v>0</v>
      </c>
      <c r="AL497" s="7">
        <f t="shared" si="23"/>
        <v>0</v>
      </c>
    </row>
    <row r="498" spans="1:38" s="14" customFormat="1" x14ac:dyDescent="0.2">
      <c r="A498" s="15">
        <v>23</v>
      </c>
      <c r="B498" s="6" t="s">
        <v>52</v>
      </c>
      <c r="C498" s="40">
        <v>20</v>
      </c>
      <c r="D498" s="16">
        <v>42968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8">
        <v>0</v>
      </c>
      <c r="S498" s="7">
        <f t="shared" si="21"/>
        <v>0</v>
      </c>
      <c r="T498" s="15">
        <v>5</v>
      </c>
      <c r="U498" s="15">
        <v>5</v>
      </c>
      <c r="V498" s="15">
        <v>4</v>
      </c>
      <c r="W498" s="15">
        <v>2</v>
      </c>
      <c r="X498" s="15">
        <v>2</v>
      </c>
      <c r="Y498" s="15">
        <v>10</v>
      </c>
      <c r="Z498" s="15">
        <v>6</v>
      </c>
      <c r="AA498" s="15">
        <v>20</v>
      </c>
      <c r="AB498" s="17">
        <f t="shared" si="22"/>
        <v>54</v>
      </c>
      <c r="AC498" s="15">
        <v>0</v>
      </c>
      <c r="AD498" s="15">
        <v>0</v>
      </c>
      <c r="AE498" s="15">
        <v>0</v>
      </c>
      <c r="AF498" s="15">
        <v>0</v>
      </c>
      <c r="AG498" s="15">
        <v>0</v>
      </c>
      <c r="AH498" s="15">
        <v>0</v>
      </c>
      <c r="AI498" s="15">
        <v>0</v>
      </c>
      <c r="AJ498" s="15">
        <v>0</v>
      </c>
      <c r="AK498" s="6">
        <v>0</v>
      </c>
      <c r="AL498" s="7">
        <f t="shared" si="23"/>
        <v>0</v>
      </c>
    </row>
    <row r="499" spans="1:38" s="14" customFormat="1" x14ac:dyDescent="0.2">
      <c r="A499" s="15">
        <v>23</v>
      </c>
      <c r="B499" s="6" t="s">
        <v>52</v>
      </c>
      <c r="C499" s="40">
        <v>20</v>
      </c>
      <c r="D499" s="16">
        <v>42969</v>
      </c>
      <c r="E499" s="6">
        <v>2</v>
      </c>
      <c r="F499" s="6">
        <v>10</v>
      </c>
      <c r="G499" s="6">
        <v>3</v>
      </c>
      <c r="H499" s="6">
        <v>7</v>
      </c>
      <c r="I499" s="6">
        <v>3</v>
      </c>
      <c r="J499" s="6">
        <v>1</v>
      </c>
      <c r="K499" s="6">
        <v>1</v>
      </c>
      <c r="L499" s="6">
        <v>3</v>
      </c>
      <c r="M499" s="6">
        <v>8</v>
      </c>
      <c r="N499" s="6">
        <v>8</v>
      </c>
      <c r="O499" s="6">
        <v>2</v>
      </c>
      <c r="P499" s="6">
        <v>12</v>
      </c>
      <c r="Q499" s="6">
        <v>10</v>
      </c>
      <c r="R499" s="8">
        <v>3</v>
      </c>
      <c r="S499" s="7">
        <f t="shared" si="21"/>
        <v>73</v>
      </c>
      <c r="T499" s="15">
        <v>0</v>
      </c>
      <c r="U499" s="15">
        <v>0</v>
      </c>
      <c r="V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>
        <v>0</v>
      </c>
      <c r="AB499" s="17">
        <f t="shared" si="22"/>
        <v>0</v>
      </c>
      <c r="AC499" s="15">
        <v>0</v>
      </c>
      <c r="AD499" s="15">
        <v>0</v>
      </c>
      <c r="AE499" s="15">
        <v>0</v>
      </c>
      <c r="AF499" s="15">
        <v>0</v>
      </c>
      <c r="AG499" s="15">
        <v>0</v>
      </c>
      <c r="AH499" s="15">
        <v>0</v>
      </c>
      <c r="AI499" s="15">
        <v>0</v>
      </c>
      <c r="AJ499" s="15">
        <v>0</v>
      </c>
      <c r="AK499" s="6">
        <v>0</v>
      </c>
      <c r="AL499" s="7">
        <f t="shared" si="23"/>
        <v>0</v>
      </c>
    </row>
    <row r="500" spans="1:38" s="14" customFormat="1" x14ac:dyDescent="0.2">
      <c r="A500" s="15">
        <v>23</v>
      </c>
      <c r="B500" s="6" t="s">
        <v>52</v>
      </c>
      <c r="C500" s="40">
        <v>20</v>
      </c>
      <c r="D500" s="16">
        <v>42975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8">
        <v>0</v>
      </c>
      <c r="S500" s="7">
        <f t="shared" si="21"/>
        <v>0</v>
      </c>
      <c r="T500" s="15">
        <v>0</v>
      </c>
      <c r="U500" s="15">
        <v>0</v>
      </c>
      <c r="V500" s="15">
        <v>0</v>
      </c>
      <c r="W500" s="15">
        <v>0</v>
      </c>
      <c r="X500" s="15">
        <v>0</v>
      </c>
      <c r="Y500" s="15">
        <v>0</v>
      </c>
      <c r="Z500" s="15">
        <v>0</v>
      </c>
      <c r="AA500" s="15">
        <v>0</v>
      </c>
      <c r="AB500" s="17">
        <f t="shared" si="22"/>
        <v>0</v>
      </c>
      <c r="AC500" s="15">
        <v>0</v>
      </c>
      <c r="AD500" s="15">
        <v>0</v>
      </c>
      <c r="AE500" s="15">
        <v>0</v>
      </c>
      <c r="AF500" s="15">
        <v>0</v>
      </c>
      <c r="AG500" s="15">
        <v>0</v>
      </c>
      <c r="AH500" s="15">
        <v>0</v>
      </c>
      <c r="AI500" s="15">
        <v>0</v>
      </c>
      <c r="AJ500" s="15">
        <v>0</v>
      </c>
      <c r="AK500" s="6">
        <v>0</v>
      </c>
      <c r="AL500" s="7">
        <f t="shared" si="23"/>
        <v>0</v>
      </c>
    </row>
    <row r="501" spans="1:38" s="14" customFormat="1" x14ac:dyDescent="0.2">
      <c r="A501" s="15">
        <v>23</v>
      </c>
      <c r="B501" s="6" t="s">
        <v>52</v>
      </c>
      <c r="C501" s="40">
        <v>20</v>
      </c>
      <c r="D501" s="16">
        <v>42976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8">
        <v>0</v>
      </c>
      <c r="S501" s="7">
        <f t="shared" si="21"/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7">
        <f t="shared" si="22"/>
        <v>0</v>
      </c>
      <c r="AC501" s="15">
        <v>0</v>
      </c>
      <c r="AD501" s="15">
        <v>0</v>
      </c>
      <c r="AE501" s="15">
        <v>0</v>
      </c>
      <c r="AF501" s="15">
        <v>0</v>
      </c>
      <c r="AG501" s="15">
        <v>0</v>
      </c>
      <c r="AH501" s="15">
        <v>0</v>
      </c>
      <c r="AI501" s="15">
        <v>0</v>
      </c>
      <c r="AJ501" s="15">
        <v>0</v>
      </c>
      <c r="AK501" s="6">
        <v>0</v>
      </c>
      <c r="AL501" s="7">
        <f t="shared" si="23"/>
        <v>0</v>
      </c>
    </row>
    <row r="502" spans="1:38" s="14" customFormat="1" x14ac:dyDescent="0.2">
      <c r="A502" s="15">
        <v>24</v>
      </c>
      <c r="B502" s="6" t="s">
        <v>53</v>
      </c>
      <c r="C502" s="40">
        <v>6.5</v>
      </c>
      <c r="D502" s="16">
        <v>42891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8">
        <v>0</v>
      </c>
      <c r="S502" s="7">
        <f t="shared" si="21"/>
        <v>0</v>
      </c>
      <c r="T502" s="15">
        <v>0</v>
      </c>
      <c r="U502" s="15">
        <v>0</v>
      </c>
      <c r="V502" s="15">
        <v>0</v>
      </c>
      <c r="W502" s="15">
        <v>0</v>
      </c>
      <c r="X502" s="15">
        <v>0</v>
      </c>
      <c r="Y502" s="15">
        <v>0</v>
      </c>
      <c r="Z502" s="15">
        <v>0</v>
      </c>
      <c r="AA502" s="15">
        <v>0</v>
      </c>
      <c r="AB502" s="17">
        <f t="shared" si="22"/>
        <v>0</v>
      </c>
      <c r="AC502" s="15">
        <v>0</v>
      </c>
      <c r="AD502" s="15">
        <v>0</v>
      </c>
      <c r="AE502" s="15">
        <v>0</v>
      </c>
      <c r="AF502" s="15">
        <v>0</v>
      </c>
      <c r="AG502" s="15">
        <v>0</v>
      </c>
      <c r="AH502" s="15">
        <v>0</v>
      </c>
      <c r="AI502" s="15">
        <v>0</v>
      </c>
      <c r="AJ502" s="15">
        <v>0</v>
      </c>
      <c r="AK502" s="6">
        <v>0</v>
      </c>
      <c r="AL502" s="7">
        <f t="shared" si="23"/>
        <v>0</v>
      </c>
    </row>
    <row r="503" spans="1:38" s="14" customFormat="1" x14ac:dyDescent="0.2">
      <c r="A503" s="15">
        <v>24</v>
      </c>
      <c r="B503" s="6" t="s">
        <v>53</v>
      </c>
      <c r="C503" s="40">
        <v>6.5</v>
      </c>
      <c r="D503" s="16">
        <v>42892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8">
        <v>0</v>
      </c>
      <c r="S503" s="7">
        <f t="shared" si="21"/>
        <v>0</v>
      </c>
      <c r="T503" s="15">
        <v>0</v>
      </c>
      <c r="U503" s="15">
        <v>0</v>
      </c>
      <c r="V503" s="15">
        <v>0</v>
      </c>
      <c r="W503" s="15">
        <v>0</v>
      </c>
      <c r="X503" s="15">
        <v>0</v>
      </c>
      <c r="Y503" s="15">
        <v>0</v>
      </c>
      <c r="Z503" s="15">
        <v>0</v>
      </c>
      <c r="AA503" s="15">
        <v>0</v>
      </c>
      <c r="AB503" s="17">
        <f t="shared" si="22"/>
        <v>0</v>
      </c>
      <c r="AC503" s="15">
        <v>0</v>
      </c>
      <c r="AD503" s="15">
        <v>0</v>
      </c>
      <c r="AE503" s="15">
        <v>0</v>
      </c>
      <c r="AF503" s="15">
        <v>0</v>
      </c>
      <c r="AG503" s="15">
        <v>0</v>
      </c>
      <c r="AH503" s="15">
        <v>0</v>
      </c>
      <c r="AI503" s="15">
        <v>0</v>
      </c>
      <c r="AJ503" s="15">
        <v>0</v>
      </c>
      <c r="AK503" s="6">
        <v>0</v>
      </c>
      <c r="AL503" s="7">
        <f t="shared" si="23"/>
        <v>0</v>
      </c>
    </row>
    <row r="504" spans="1:38" s="14" customFormat="1" x14ac:dyDescent="0.2">
      <c r="A504" s="15">
        <v>24</v>
      </c>
      <c r="B504" s="6" t="s">
        <v>53</v>
      </c>
      <c r="C504" s="40">
        <v>6.5</v>
      </c>
      <c r="D504" s="16">
        <v>42898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8">
        <v>0</v>
      </c>
      <c r="S504" s="7">
        <f t="shared" si="21"/>
        <v>0</v>
      </c>
      <c r="T504" s="15">
        <v>12</v>
      </c>
      <c r="U504" s="15">
        <v>20</v>
      </c>
      <c r="V504" s="15">
        <v>10</v>
      </c>
      <c r="W504" s="15">
        <v>8</v>
      </c>
      <c r="X504" s="15">
        <v>20</v>
      </c>
      <c r="Y504" s="15">
        <v>10</v>
      </c>
      <c r="Z504" s="15">
        <v>7</v>
      </c>
      <c r="AA504" s="15">
        <v>8</v>
      </c>
      <c r="AB504" s="17">
        <f t="shared" si="22"/>
        <v>95</v>
      </c>
      <c r="AC504" s="15">
        <v>0</v>
      </c>
      <c r="AD504" s="15">
        <v>0</v>
      </c>
      <c r="AE504" s="15">
        <v>0</v>
      </c>
      <c r="AF504" s="15">
        <v>0</v>
      </c>
      <c r="AG504" s="15">
        <v>0</v>
      </c>
      <c r="AH504" s="15">
        <v>0</v>
      </c>
      <c r="AI504" s="15">
        <v>0</v>
      </c>
      <c r="AJ504" s="15">
        <v>0</v>
      </c>
      <c r="AK504" s="6">
        <v>0</v>
      </c>
      <c r="AL504" s="7">
        <f t="shared" si="23"/>
        <v>0</v>
      </c>
    </row>
    <row r="505" spans="1:38" s="14" customFormat="1" x14ac:dyDescent="0.2">
      <c r="A505" s="15">
        <v>24</v>
      </c>
      <c r="B505" s="6" t="s">
        <v>53</v>
      </c>
      <c r="C505" s="40">
        <v>6.5</v>
      </c>
      <c r="D505" s="16">
        <v>42899</v>
      </c>
      <c r="E505" s="6">
        <v>3</v>
      </c>
      <c r="F505" s="6">
        <v>9</v>
      </c>
      <c r="G505" s="6">
        <v>14</v>
      </c>
      <c r="H505" s="6">
        <v>5</v>
      </c>
      <c r="I505" s="6">
        <v>5</v>
      </c>
      <c r="J505" s="6">
        <v>1.5</v>
      </c>
      <c r="K505" s="6">
        <v>3</v>
      </c>
      <c r="L505" s="6">
        <v>8</v>
      </c>
      <c r="M505" s="6">
        <v>9</v>
      </c>
      <c r="N505" s="6">
        <v>10</v>
      </c>
      <c r="O505" s="6">
        <v>10</v>
      </c>
      <c r="P505" s="6">
        <v>25</v>
      </c>
      <c r="Q505" s="6">
        <v>20</v>
      </c>
      <c r="R505" s="8">
        <v>3</v>
      </c>
      <c r="S505" s="7">
        <f t="shared" si="21"/>
        <v>125.5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0</v>
      </c>
      <c r="AA505" s="15">
        <v>0</v>
      </c>
      <c r="AB505" s="17">
        <f t="shared" si="22"/>
        <v>0</v>
      </c>
      <c r="AC505" s="15">
        <v>3</v>
      </c>
      <c r="AD505" s="15">
        <v>8</v>
      </c>
      <c r="AE505" s="15">
        <v>12</v>
      </c>
      <c r="AF505" s="15">
        <v>5</v>
      </c>
      <c r="AG505" s="15">
        <v>0</v>
      </c>
      <c r="AH505" s="15">
        <v>0</v>
      </c>
      <c r="AI505" s="15">
        <v>10</v>
      </c>
      <c r="AJ505" s="15">
        <v>0</v>
      </c>
      <c r="AK505" s="6">
        <v>10</v>
      </c>
      <c r="AL505" s="7">
        <f t="shared" si="23"/>
        <v>48</v>
      </c>
    </row>
    <row r="506" spans="1:38" s="14" customFormat="1" x14ac:dyDescent="0.2">
      <c r="A506" s="15">
        <v>24</v>
      </c>
      <c r="B506" s="6" t="s">
        <v>53</v>
      </c>
      <c r="C506" s="40">
        <v>6.5</v>
      </c>
      <c r="D506" s="16">
        <v>42905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8">
        <v>0</v>
      </c>
      <c r="S506" s="7">
        <f t="shared" si="21"/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0</v>
      </c>
      <c r="AA506" s="15">
        <v>0</v>
      </c>
      <c r="AB506" s="17">
        <f t="shared" si="22"/>
        <v>0</v>
      </c>
      <c r="AC506" s="15">
        <v>0</v>
      </c>
      <c r="AD506" s="15">
        <v>0</v>
      </c>
      <c r="AE506" s="15">
        <v>0</v>
      </c>
      <c r="AF506" s="15">
        <v>0</v>
      </c>
      <c r="AG506" s="15">
        <v>0</v>
      </c>
      <c r="AH506" s="15">
        <v>0</v>
      </c>
      <c r="AI506" s="15">
        <v>0</v>
      </c>
      <c r="AJ506" s="15">
        <v>0</v>
      </c>
      <c r="AK506" s="6">
        <v>0</v>
      </c>
      <c r="AL506" s="7">
        <f t="shared" si="23"/>
        <v>0</v>
      </c>
    </row>
    <row r="507" spans="1:38" s="14" customFormat="1" x14ac:dyDescent="0.2">
      <c r="A507" s="15">
        <v>24</v>
      </c>
      <c r="B507" s="6" t="s">
        <v>53</v>
      </c>
      <c r="C507" s="40">
        <v>6.5</v>
      </c>
      <c r="D507" s="16">
        <v>42906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8">
        <v>0</v>
      </c>
      <c r="S507" s="7">
        <f t="shared" si="21"/>
        <v>0</v>
      </c>
      <c r="T507" s="15">
        <v>0</v>
      </c>
      <c r="U507" s="15">
        <v>0</v>
      </c>
      <c r="V507" s="15">
        <v>0</v>
      </c>
      <c r="W507" s="15">
        <v>0</v>
      </c>
      <c r="X507" s="15">
        <v>0</v>
      </c>
      <c r="Y507" s="15">
        <v>0</v>
      </c>
      <c r="Z507" s="15">
        <v>0</v>
      </c>
      <c r="AA507" s="15">
        <v>0</v>
      </c>
      <c r="AB507" s="17">
        <f t="shared" si="22"/>
        <v>0</v>
      </c>
      <c r="AC507" s="15">
        <v>0</v>
      </c>
      <c r="AD507" s="15">
        <v>0</v>
      </c>
      <c r="AE507" s="15">
        <v>0</v>
      </c>
      <c r="AF507" s="15">
        <v>0</v>
      </c>
      <c r="AG507" s="15">
        <v>0</v>
      </c>
      <c r="AH507" s="15">
        <v>0</v>
      </c>
      <c r="AI507" s="15">
        <v>0</v>
      </c>
      <c r="AJ507" s="15">
        <v>0</v>
      </c>
      <c r="AK507" s="6">
        <v>0</v>
      </c>
      <c r="AL507" s="7">
        <f t="shared" si="23"/>
        <v>0</v>
      </c>
    </row>
    <row r="508" spans="1:38" s="14" customFormat="1" x14ac:dyDescent="0.2">
      <c r="A508" s="15">
        <v>24</v>
      </c>
      <c r="B508" s="6" t="s">
        <v>53</v>
      </c>
      <c r="C508" s="40">
        <v>6.5</v>
      </c>
      <c r="D508" s="16">
        <v>42912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8">
        <v>0</v>
      </c>
      <c r="S508" s="7">
        <f t="shared" si="21"/>
        <v>0</v>
      </c>
      <c r="T508" s="15">
        <v>12</v>
      </c>
      <c r="U508" s="15">
        <v>20</v>
      </c>
      <c r="V508" s="15">
        <v>10</v>
      </c>
      <c r="W508" s="15">
        <v>8</v>
      </c>
      <c r="X508" s="15">
        <v>20</v>
      </c>
      <c r="Y508" s="15">
        <v>10</v>
      </c>
      <c r="Z508" s="15">
        <v>7</v>
      </c>
      <c r="AA508" s="15">
        <v>8</v>
      </c>
      <c r="AB508" s="17">
        <f t="shared" si="22"/>
        <v>95</v>
      </c>
      <c r="AC508" s="15">
        <v>0</v>
      </c>
      <c r="AD508" s="15">
        <v>0</v>
      </c>
      <c r="AE508" s="15">
        <v>0</v>
      </c>
      <c r="AF508" s="15">
        <v>0</v>
      </c>
      <c r="AG508" s="15">
        <v>0</v>
      </c>
      <c r="AH508" s="15">
        <v>0</v>
      </c>
      <c r="AI508" s="15">
        <v>0</v>
      </c>
      <c r="AJ508" s="15">
        <v>0</v>
      </c>
      <c r="AK508" s="6">
        <v>0</v>
      </c>
      <c r="AL508" s="7">
        <f t="shared" si="23"/>
        <v>0</v>
      </c>
    </row>
    <row r="509" spans="1:38" s="14" customFormat="1" x14ac:dyDescent="0.2">
      <c r="A509" s="15">
        <v>24</v>
      </c>
      <c r="B509" s="6" t="s">
        <v>53</v>
      </c>
      <c r="C509" s="40">
        <v>6.5</v>
      </c>
      <c r="D509" s="16">
        <v>42913</v>
      </c>
      <c r="E509" s="6">
        <v>3</v>
      </c>
      <c r="F509" s="6">
        <v>9</v>
      </c>
      <c r="G509" s="6">
        <v>14</v>
      </c>
      <c r="H509" s="6">
        <v>5</v>
      </c>
      <c r="I509" s="6">
        <v>5</v>
      </c>
      <c r="J509" s="6">
        <v>1.5</v>
      </c>
      <c r="K509" s="6">
        <v>3</v>
      </c>
      <c r="L509" s="6">
        <v>8</v>
      </c>
      <c r="M509" s="6">
        <v>9</v>
      </c>
      <c r="N509" s="6">
        <v>10</v>
      </c>
      <c r="O509" s="6">
        <v>10</v>
      </c>
      <c r="P509" s="6">
        <v>25</v>
      </c>
      <c r="Q509" s="6">
        <v>20</v>
      </c>
      <c r="R509" s="8">
        <v>3</v>
      </c>
      <c r="S509" s="7">
        <f t="shared" si="21"/>
        <v>125.5</v>
      </c>
      <c r="T509" s="15">
        <v>0</v>
      </c>
      <c r="U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>
        <v>0</v>
      </c>
      <c r="AA509" s="15">
        <v>0</v>
      </c>
      <c r="AB509" s="17">
        <f t="shared" si="22"/>
        <v>0</v>
      </c>
      <c r="AC509" s="15">
        <v>3</v>
      </c>
      <c r="AD509" s="15">
        <v>8</v>
      </c>
      <c r="AE509" s="15">
        <v>12</v>
      </c>
      <c r="AF509" s="15">
        <v>5</v>
      </c>
      <c r="AG509" s="15">
        <v>0</v>
      </c>
      <c r="AH509" s="15">
        <v>0</v>
      </c>
      <c r="AI509" s="15">
        <v>10</v>
      </c>
      <c r="AJ509" s="15">
        <v>0</v>
      </c>
      <c r="AK509" s="6">
        <v>10</v>
      </c>
      <c r="AL509" s="7">
        <f t="shared" si="23"/>
        <v>48</v>
      </c>
    </row>
    <row r="510" spans="1:38" s="14" customFormat="1" x14ac:dyDescent="0.2">
      <c r="A510" s="15">
        <v>24</v>
      </c>
      <c r="B510" s="6" t="s">
        <v>53</v>
      </c>
      <c r="C510" s="40">
        <v>6.5</v>
      </c>
      <c r="D510" s="16">
        <v>42919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8">
        <v>0</v>
      </c>
      <c r="S510" s="7">
        <f t="shared" si="21"/>
        <v>0</v>
      </c>
      <c r="T510" s="15">
        <v>0</v>
      </c>
      <c r="U510" s="15">
        <v>0</v>
      </c>
      <c r="V510" s="15">
        <v>0</v>
      </c>
      <c r="W510" s="15">
        <v>0</v>
      </c>
      <c r="X510" s="15">
        <v>0</v>
      </c>
      <c r="Y510" s="15">
        <v>0</v>
      </c>
      <c r="Z510" s="15">
        <v>0</v>
      </c>
      <c r="AA510" s="15">
        <v>0</v>
      </c>
      <c r="AB510" s="17">
        <f t="shared" si="22"/>
        <v>0</v>
      </c>
      <c r="AC510" s="15">
        <v>0</v>
      </c>
      <c r="AD510" s="15">
        <v>0</v>
      </c>
      <c r="AE510" s="15">
        <v>0</v>
      </c>
      <c r="AF510" s="15">
        <v>0</v>
      </c>
      <c r="AG510" s="15">
        <v>0</v>
      </c>
      <c r="AH510" s="15">
        <v>0</v>
      </c>
      <c r="AI510" s="15">
        <v>0</v>
      </c>
      <c r="AJ510" s="15">
        <v>0</v>
      </c>
      <c r="AK510" s="6">
        <v>0</v>
      </c>
      <c r="AL510" s="7">
        <f t="shared" si="23"/>
        <v>0</v>
      </c>
    </row>
    <row r="511" spans="1:38" s="14" customFormat="1" x14ac:dyDescent="0.2">
      <c r="A511" s="15">
        <v>24</v>
      </c>
      <c r="B511" s="6" t="s">
        <v>53</v>
      </c>
      <c r="C511" s="40">
        <v>6.5</v>
      </c>
      <c r="D511" s="16">
        <v>42920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8">
        <v>0</v>
      </c>
      <c r="S511" s="7">
        <f t="shared" si="21"/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>
        <v>0</v>
      </c>
      <c r="AA511" s="15">
        <v>0</v>
      </c>
      <c r="AB511" s="17">
        <f t="shared" si="22"/>
        <v>0</v>
      </c>
      <c r="AC511" s="15">
        <v>0</v>
      </c>
      <c r="AD511" s="15">
        <v>0</v>
      </c>
      <c r="AE511" s="15">
        <v>0</v>
      </c>
      <c r="AF511" s="15">
        <v>0</v>
      </c>
      <c r="AG511" s="15">
        <v>0</v>
      </c>
      <c r="AH511" s="15">
        <v>0</v>
      </c>
      <c r="AI511" s="15">
        <v>0</v>
      </c>
      <c r="AJ511" s="15">
        <v>0</v>
      </c>
      <c r="AK511" s="6">
        <v>0</v>
      </c>
      <c r="AL511" s="7">
        <f t="shared" si="23"/>
        <v>0</v>
      </c>
    </row>
    <row r="512" spans="1:38" s="14" customFormat="1" x14ac:dyDescent="0.2">
      <c r="A512" s="15">
        <v>24</v>
      </c>
      <c r="B512" s="6" t="s">
        <v>53</v>
      </c>
      <c r="C512" s="40">
        <v>6.5</v>
      </c>
      <c r="D512" s="16">
        <v>42926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8">
        <v>0</v>
      </c>
      <c r="S512" s="7">
        <f t="shared" si="21"/>
        <v>0</v>
      </c>
      <c r="T512" s="15">
        <v>12</v>
      </c>
      <c r="U512" s="15">
        <v>20</v>
      </c>
      <c r="V512" s="15">
        <v>10</v>
      </c>
      <c r="W512" s="15">
        <v>8</v>
      </c>
      <c r="X512" s="15">
        <v>20</v>
      </c>
      <c r="Y512" s="15">
        <v>10</v>
      </c>
      <c r="Z512" s="15">
        <v>7</v>
      </c>
      <c r="AA512" s="15">
        <v>8</v>
      </c>
      <c r="AB512" s="17">
        <f t="shared" si="22"/>
        <v>95</v>
      </c>
      <c r="AC512" s="15">
        <v>0</v>
      </c>
      <c r="AD512" s="15">
        <v>0</v>
      </c>
      <c r="AE512" s="15">
        <v>0</v>
      </c>
      <c r="AF512" s="15">
        <v>0</v>
      </c>
      <c r="AG512" s="15">
        <v>0</v>
      </c>
      <c r="AH512" s="15">
        <v>0</v>
      </c>
      <c r="AI512" s="15">
        <v>0</v>
      </c>
      <c r="AJ512" s="15">
        <v>0</v>
      </c>
      <c r="AK512" s="6">
        <v>0</v>
      </c>
      <c r="AL512" s="7">
        <f t="shared" si="23"/>
        <v>0</v>
      </c>
    </row>
    <row r="513" spans="1:38" s="14" customFormat="1" x14ac:dyDescent="0.2">
      <c r="A513" s="15">
        <v>24</v>
      </c>
      <c r="B513" s="6" t="s">
        <v>53</v>
      </c>
      <c r="C513" s="40">
        <v>6.5</v>
      </c>
      <c r="D513" s="16">
        <v>42927</v>
      </c>
      <c r="E513" s="15">
        <v>3</v>
      </c>
      <c r="F513" s="15">
        <v>9</v>
      </c>
      <c r="G513" s="15">
        <v>14</v>
      </c>
      <c r="H513" s="15">
        <v>5</v>
      </c>
      <c r="I513" s="15">
        <v>5</v>
      </c>
      <c r="J513" s="15">
        <v>1.5</v>
      </c>
      <c r="K513" s="15">
        <v>3</v>
      </c>
      <c r="L513" s="15">
        <v>8</v>
      </c>
      <c r="M513" s="15">
        <v>9</v>
      </c>
      <c r="N513" s="15">
        <v>10</v>
      </c>
      <c r="O513" s="15">
        <v>10</v>
      </c>
      <c r="P513" s="15">
        <v>25</v>
      </c>
      <c r="Q513" s="15">
        <v>20</v>
      </c>
      <c r="R513" s="8">
        <v>3</v>
      </c>
      <c r="S513" s="7">
        <f t="shared" si="21"/>
        <v>125.5</v>
      </c>
      <c r="T513" s="15">
        <v>0</v>
      </c>
      <c r="U513" s="15">
        <v>0</v>
      </c>
      <c r="V513" s="15">
        <v>0</v>
      </c>
      <c r="W513" s="15">
        <v>0</v>
      </c>
      <c r="X513" s="15">
        <v>0</v>
      </c>
      <c r="Y513" s="15">
        <v>0</v>
      </c>
      <c r="Z513" s="15">
        <v>0</v>
      </c>
      <c r="AA513" s="15">
        <v>0</v>
      </c>
      <c r="AB513" s="17">
        <f t="shared" si="22"/>
        <v>0</v>
      </c>
      <c r="AC513" s="15">
        <v>3</v>
      </c>
      <c r="AD513" s="15">
        <v>8</v>
      </c>
      <c r="AE513" s="15">
        <v>12</v>
      </c>
      <c r="AF513" s="15">
        <v>5</v>
      </c>
      <c r="AG513" s="15">
        <v>0</v>
      </c>
      <c r="AH513" s="15">
        <v>0</v>
      </c>
      <c r="AI513" s="15">
        <v>10</v>
      </c>
      <c r="AJ513" s="15">
        <v>0</v>
      </c>
      <c r="AK513" s="6">
        <v>10</v>
      </c>
      <c r="AL513" s="7">
        <f t="shared" si="23"/>
        <v>48</v>
      </c>
    </row>
    <row r="514" spans="1:38" s="14" customFormat="1" x14ac:dyDescent="0.2">
      <c r="A514" s="15">
        <v>24</v>
      </c>
      <c r="B514" s="6" t="s">
        <v>53</v>
      </c>
      <c r="C514" s="40">
        <v>6.5</v>
      </c>
      <c r="D514" s="16">
        <v>42933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8">
        <v>0</v>
      </c>
      <c r="S514" s="7">
        <f t="shared" si="21"/>
        <v>0</v>
      </c>
      <c r="T514" s="15">
        <v>0</v>
      </c>
      <c r="U514" s="15">
        <v>0</v>
      </c>
      <c r="V514" s="15">
        <v>0</v>
      </c>
      <c r="W514" s="15">
        <v>0</v>
      </c>
      <c r="X514" s="15">
        <v>0</v>
      </c>
      <c r="Y514" s="15">
        <v>0</v>
      </c>
      <c r="Z514" s="15">
        <v>0</v>
      </c>
      <c r="AA514" s="15">
        <v>0</v>
      </c>
      <c r="AB514" s="17">
        <f t="shared" si="22"/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0</v>
      </c>
      <c r="AH514" s="15">
        <v>0</v>
      </c>
      <c r="AI514" s="15">
        <v>0</v>
      </c>
      <c r="AJ514" s="15">
        <v>0</v>
      </c>
      <c r="AK514" s="6">
        <v>0</v>
      </c>
      <c r="AL514" s="7">
        <f t="shared" si="23"/>
        <v>0</v>
      </c>
    </row>
    <row r="515" spans="1:38" s="14" customFormat="1" x14ac:dyDescent="0.2">
      <c r="A515" s="15">
        <v>24</v>
      </c>
      <c r="B515" s="6" t="s">
        <v>53</v>
      </c>
      <c r="C515" s="40">
        <v>6.5</v>
      </c>
      <c r="D515" s="16">
        <v>42940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8">
        <v>0</v>
      </c>
      <c r="S515" s="7">
        <f t="shared" si="21"/>
        <v>0</v>
      </c>
      <c r="T515" s="15">
        <v>12</v>
      </c>
      <c r="U515" s="15">
        <v>20</v>
      </c>
      <c r="V515" s="15">
        <v>10</v>
      </c>
      <c r="W515" s="15">
        <v>8</v>
      </c>
      <c r="X515" s="15">
        <v>20</v>
      </c>
      <c r="Y515" s="15">
        <v>10</v>
      </c>
      <c r="Z515" s="15">
        <v>7</v>
      </c>
      <c r="AA515" s="15">
        <v>8</v>
      </c>
      <c r="AB515" s="17">
        <f t="shared" si="22"/>
        <v>95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0</v>
      </c>
      <c r="AJ515" s="15">
        <v>0</v>
      </c>
      <c r="AK515" s="6">
        <v>0</v>
      </c>
      <c r="AL515" s="7">
        <f t="shared" si="23"/>
        <v>0</v>
      </c>
    </row>
    <row r="516" spans="1:38" s="14" customFormat="1" x14ac:dyDescent="0.2">
      <c r="A516" s="15">
        <v>24</v>
      </c>
      <c r="B516" s="6" t="s">
        <v>53</v>
      </c>
      <c r="C516" s="40">
        <v>6.5</v>
      </c>
      <c r="D516" s="16">
        <v>42947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8">
        <v>0</v>
      </c>
      <c r="S516" s="7">
        <f t="shared" ref="S516:S579" si="24">SUM(E516:R516)</f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5">
        <v>0</v>
      </c>
      <c r="Z516" s="15">
        <v>0</v>
      </c>
      <c r="AA516" s="15">
        <v>0</v>
      </c>
      <c r="AB516" s="17">
        <f t="shared" ref="AB516:AB579" si="25">SUM(T516:AA516)</f>
        <v>0</v>
      </c>
      <c r="AC516" s="15">
        <v>0</v>
      </c>
      <c r="AD516" s="15">
        <v>0</v>
      </c>
      <c r="AE516" s="15">
        <v>0</v>
      </c>
      <c r="AF516" s="15">
        <v>0</v>
      </c>
      <c r="AG516" s="15">
        <v>0</v>
      </c>
      <c r="AH516" s="15">
        <v>0</v>
      </c>
      <c r="AI516" s="15">
        <v>0</v>
      </c>
      <c r="AJ516" s="15">
        <v>0</v>
      </c>
      <c r="AK516" s="6">
        <v>0</v>
      </c>
      <c r="AL516" s="7">
        <f t="shared" ref="AL516:AL579" si="26">SUM(AC516:AK516)</f>
        <v>0</v>
      </c>
    </row>
    <row r="517" spans="1:38" s="14" customFormat="1" x14ac:dyDescent="0.2">
      <c r="A517" s="15">
        <v>24</v>
      </c>
      <c r="B517" s="6" t="s">
        <v>53</v>
      </c>
      <c r="C517" s="40">
        <v>6.5</v>
      </c>
      <c r="D517" s="16">
        <v>42948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8">
        <v>0</v>
      </c>
      <c r="S517" s="7">
        <f t="shared" si="24"/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7">
        <f t="shared" si="25"/>
        <v>0</v>
      </c>
      <c r="AC517" s="15">
        <v>0</v>
      </c>
      <c r="AD517" s="15">
        <v>0</v>
      </c>
      <c r="AE517" s="15">
        <v>0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6">
        <v>0</v>
      </c>
      <c r="AL517" s="7">
        <f t="shared" si="26"/>
        <v>0</v>
      </c>
    </row>
    <row r="518" spans="1:38" s="14" customFormat="1" x14ac:dyDescent="0.2">
      <c r="A518" s="15">
        <v>24</v>
      </c>
      <c r="B518" s="6" t="s">
        <v>53</v>
      </c>
      <c r="C518" s="40">
        <v>6.5</v>
      </c>
      <c r="D518" s="16">
        <v>42954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8">
        <v>0</v>
      </c>
      <c r="S518" s="7">
        <f t="shared" si="24"/>
        <v>0</v>
      </c>
      <c r="T518" s="15">
        <v>12</v>
      </c>
      <c r="U518" s="15">
        <v>20</v>
      </c>
      <c r="V518" s="15">
        <v>10</v>
      </c>
      <c r="W518" s="15">
        <v>8</v>
      </c>
      <c r="X518" s="15">
        <v>20</v>
      </c>
      <c r="Y518" s="15">
        <v>10</v>
      </c>
      <c r="Z518" s="15">
        <v>7</v>
      </c>
      <c r="AA518" s="15">
        <v>8</v>
      </c>
      <c r="AB518" s="17">
        <f t="shared" si="25"/>
        <v>95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0</v>
      </c>
      <c r="AK518" s="6">
        <v>0</v>
      </c>
      <c r="AL518" s="7">
        <f t="shared" si="26"/>
        <v>0</v>
      </c>
    </row>
    <row r="519" spans="1:38" s="14" customFormat="1" x14ac:dyDescent="0.2">
      <c r="A519" s="15">
        <v>24</v>
      </c>
      <c r="B519" s="6" t="s">
        <v>53</v>
      </c>
      <c r="C519" s="40">
        <v>6.5</v>
      </c>
      <c r="D519" s="16">
        <v>42955</v>
      </c>
      <c r="E519" s="15">
        <v>3</v>
      </c>
      <c r="F519" s="15">
        <v>9</v>
      </c>
      <c r="G519" s="15">
        <v>14</v>
      </c>
      <c r="H519" s="15">
        <v>5</v>
      </c>
      <c r="I519" s="15">
        <v>5</v>
      </c>
      <c r="J519" s="15">
        <v>1.5</v>
      </c>
      <c r="K519" s="15">
        <v>3</v>
      </c>
      <c r="L519" s="15">
        <v>8</v>
      </c>
      <c r="M519" s="15">
        <v>9</v>
      </c>
      <c r="N519" s="15">
        <v>10</v>
      </c>
      <c r="O519" s="15">
        <v>10</v>
      </c>
      <c r="P519" s="15">
        <v>25</v>
      </c>
      <c r="Q519" s="15">
        <v>20</v>
      </c>
      <c r="R519" s="8">
        <v>3</v>
      </c>
      <c r="S519" s="7">
        <f t="shared" si="24"/>
        <v>125.5</v>
      </c>
      <c r="T519" s="15">
        <v>0</v>
      </c>
      <c r="U519" s="15">
        <v>0</v>
      </c>
      <c r="V519" s="15">
        <v>0</v>
      </c>
      <c r="W519" s="15">
        <v>0</v>
      </c>
      <c r="X519" s="15">
        <v>0</v>
      </c>
      <c r="Y519" s="15">
        <v>0</v>
      </c>
      <c r="Z519" s="15">
        <v>0</v>
      </c>
      <c r="AA519" s="15">
        <v>0</v>
      </c>
      <c r="AB519" s="17">
        <f t="shared" si="25"/>
        <v>0</v>
      </c>
      <c r="AC519" s="15">
        <v>3</v>
      </c>
      <c r="AD519" s="15">
        <v>8</v>
      </c>
      <c r="AE519" s="15">
        <v>12</v>
      </c>
      <c r="AF519" s="15">
        <v>5</v>
      </c>
      <c r="AG519" s="15">
        <v>0</v>
      </c>
      <c r="AH519" s="15">
        <v>0</v>
      </c>
      <c r="AI519" s="15">
        <v>10</v>
      </c>
      <c r="AJ519" s="15">
        <v>0</v>
      </c>
      <c r="AK519" s="6">
        <v>10</v>
      </c>
      <c r="AL519" s="7">
        <f t="shared" si="26"/>
        <v>48</v>
      </c>
    </row>
    <row r="520" spans="1:38" s="14" customFormat="1" x14ac:dyDescent="0.2">
      <c r="A520" s="15">
        <v>24</v>
      </c>
      <c r="B520" s="6" t="s">
        <v>53</v>
      </c>
      <c r="C520" s="40">
        <v>6.5</v>
      </c>
      <c r="D520" s="16">
        <v>42961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8">
        <v>0</v>
      </c>
      <c r="S520" s="7">
        <f t="shared" si="24"/>
        <v>0</v>
      </c>
      <c r="T520" s="15">
        <v>0</v>
      </c>
      <c r="U520" s="15">
        <v>0</v>
      </c>
      <c r="V520" s="15">
        <v>0</v>
      </c>
      <c r="W520" s="15">
        <v>0</v>
      </c>
      <c r="X520" s="15">
        <v>0</v>
      </c>
      <c r="Y520" s="15">
        <v>0</v>
      </c>
      <c r="Z520" s="15">
        <v>0</v>
      </c>
      <c r="AA520" s="15">
        <v>0</v>
      </c>
      <c r="AB520" s="17">
        <f t="shared" si="25"/>
        <v>0</v>
      </c>
      <c r="AC520" s="15">
        <v>0</v>
      </c>
      <c r="AD520" s="15">
        <v>0</v>
      </c>
      <c r="AE520" s="15">
        <v>0</v>
      </c>
      <c r="AF520" s="15">
        <v>0</v>
      </c>
      <c r="AG520" s="15">
        <v>0</v>
      </c>
      <c r="AH520" s="15">
        <v>0</v>
      </c>
      <c r="AI520" s="15">
        <v>0</v>
      </c>
      <c r="AJ520" s="15">
        <v>0</v>
      </c>
      <c r="AK520" s="6">
        <v>0</v>
      </c>
      <c r="AL520" s="7">
        <f t="shared" si="26"/>
        <v>0</v>
      </c>
    </row>
    <row r="521" spans="1:38" s="14" customFormat="1" x14ac:dyDescent="0.2">
      <c r="A521" s="15">
        <v>24</v>
      </c>
      <c r="B521" s="6" t="s">
        <v>53</v>
      </c>
      <c r="C521" s="40">
        <v>6.5</v>
      </c>
      <c r="D521" s="16">
        <v>42962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8">
        <v>0</v>
      </c>
      <c r="S521" s="7">
        <f t="shared" si="24"/>
        <v>0</v>
      </c>
      <c r="T521" s="15">
        <v>0</v>
      </c>
      <c r="U521" s="15">
        <v>0</v>
      </c>
      <c r="V521" s="15">
        <v>0</v>
      </c>
      <c r="W521" s="15">
        <v>0</v>
      </c>
      <c r="X521" s="15">
        <v>0</v>
      </c>
      <c r="Y521" s="15">
        <v>0</v>
      </c>
      <c r="Z521" s="15">
        <v>0</v>
      </c>
      <c r="AA521" s="15">
        <v>0</v>
      </c>
      <c r="AB521" s="17">
        <f t="shared" si="25"/>
        <v>0</v>
      </c>
      <c r="AC521" s="15">
        <v>0</v>
      </c>
      <c r="AD521" s="15">
        <v>0</v>
      </c>
      <c r="AE521" s="15">
        <v>0</v>
      </c>
      <c r="AF521" s="15">
        <v>0</v>
      </c>
      <c r="AG521" s="15">
        <v>0</v>
      </c>
      <c r="AH521" s="15">
        <v>0</v>
      </c>
      <c r="AI521" s="15">
        <v>0</v>
      </c>
      <c r="AJ521" s="15">
        <v>0</v>
      </c>
      <c r="AK521" s="6">
        <v>0</v>
      </c>
      <c r="AL521" s="7">
        <f t="shared" si="26"/>
        <v>0</v>
      </c>
    </row>
    <row r="522" spans="1:38" s="14" customFormat="1" x14ac:dyDescent="0.2">
      <c r="A522" s="15">
        <v>24</v>
      </c>
      <c r="B522" s="6" t="s">
        <v>53</v>
      </c>
      <c r="C522" s="40">
        <v>6.5</v>
      </c>
      <c r="D522" s="16">
        <v>42968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8">
        <v>0</v>
      </c>
      <c r="S522" s="7">
        <f t="shared" si="24"/>
        <v>0</v>
      </c>
      <c r="T522" s="15">
        <v>12</v>
      </c>
      <c r="U522" s="15">
        <v>20</v>
      </c>
      <c r="V522" s="15">
        <v>10</v>
      </c>
      <c r="W522" s="15">
        <v>8</v>
      </c>
      <c r="X522" s="15">
        <v>20</v>
      </c>
      <c r="Y522" s="15">
        <v>10</v>
      </c>
      <c r="Z522" s="15">
        <v>7</v>
      </c>
      <c r="AA522" s="15">
        <v>8</v>
      </c>
      <c r="AB522" s="17">
        <f t="shared" si="25"/>
        <v>95</v>
      </c>
      <c r="AC522" s="15">
        <v>0</v>
      </c>
      <c r="AD522" s="15">
        <v>0</v>
      </c>
      <c r="AE522" s="15">
        <v>0</v>
      </c>
      <c r="AF522" s="15">
        <v>0</v>
      </c>
      <c r="AG522" s="15">
        <v>0</v>
      </c>
      <c r="AH522" s="15">
        <v>0</v>
      </c>
      <c r="AI522" s="15">
        <v>0</v>
      </c>
      <c r="AJ522" s="15">
        <v>0</v>
      </c>
      <c r="AK522" s="6">
        <v>0</v>
      </c>
      <c r="AL522" s="7">
        <f t="shared" si="26"/>
        <v>0</v>
      </c>
    </row>
    <row r="523" spans="1:38" s="14" customFormat="1" x14ac:dyDescent="0.2">
      <c r="A523" s="15">
        <v>24</v>
      </c>
      <c r="B523" s="6" t="s">
        <v>53</v>
      </c>
      <c r="C523" s="40">
        <v>6.5</v>
      </c>
      <c r="D523" s="16">
        <v>42969</v>
      </c>
      <c r="E523" s="6">
        <v>3</v>
      </c>
      <c r="F523" s="6">
        <v>9</v>
      </c>
      <c r="G523" s="6">
        <v>14</v>
      </c>
      <c r="H523" s="6">
        <v>5</v>
      </c>
      <c r="I523" s="6">
        <v>5</v>
      </c>
      <c r="J523" s="6">
        <v>1.5</v>
      </c>
      <c r="K523" s="6">
        <v>3</v>
      </c>
      <c r="L523" s="6">
        <v>8</v>
      </c>
      <c r="M523" s="6">
        <v>9</v>
      </c>
      <c r="N523" s="6">
        <v>10</v>
      </c>
      <c r="O523" s="6">
        <v>10</v>
      </c>
      <c r="P523" s="6">
        <v>25</v>
      </c>
      <c r="Q523" s="6">
        <v>20</v>
      </c>
      <c r="R523" s="8">
        <v>3</v>
      </c>
      <c r="S523" s="7">
        <f t="shared" si="24"/>
        <v>125.5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7">
        <f t="shared" si="25"/>
        <v>0</v>
      </c>
      <c r="AC523" s="15">
        <v>3</v>
      </c>
      <c r="AD523" s="15">
        <v>8</v>
      </c>
      <c r="AE523" s="15">
        <v>12</v>
      </c>
      <c r="AF523" s="15">
        <v>5</v>
      </c>
      <c r="AG523" s="15">
        <v>0</v>
      </c>
      <c r="AH523" s="15">
        <v>0</v>
      </c>
      <c r="AI523" s="15">
        <v>10</v>
      </c>
      <c r="AJ523" s="15">
        <v>0</v>
      </c>
      <c r="AK523" s="6">
        <v>10</v>
      </c>
      <c r="AL523" s="7">
        <f t="shared" si="26"/>
        <v>48</v>
      </c>
    </row>
    <row r="524" spans="1:38" s="14" customFormat="1" x14ac:dyDescent="0.2">
      <c r="A524" s="15">
        <v>24</v>
      </c>
      <c r="B524" s="6" t="s">
        <v>53</v>
      </c>
      <c r="C524" s="40">
        <v>6.5</v>
      </c>
      <c r="D524" s="16">
        <v>42975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8">
        <v>0</v>
      </c>
      <c r="S524" s="7">
        <f t="shared" si="24"/>
        <v>0</v>
      </c>
      <c r="T524" s="15">
        <v>0</v>
      </c>
      <c r="U524" s="15">
        <v>0</v>
      </c>
      <c r="V524" s="15">
        <v>0</v>
      </c>
      <c r="W524" s="15">
        <v>0</v>
      </c>
      <c r="X524" s="15">
        <v>0</v>
      </c>
      <c r="Y524" s="15">
        <v>0</v>
      </c>
      <c r="Z524" s="15">
        <v>0</v>
      </c>
      <c r="AA524" s="15">
        <v>0</v>
      </c>
      <c r="AB524" s="17">
        <f t="shared" si="25"/>
        <v>0</v>
      </c>
      <c r="AC524" s="15">
        <v>0</v>
      </c>
      <c r="AD524" s="15">
        <v>0</v>
      </c>
      <c r="AE524" s="15">
        <v>0</v>
      </c>
      <c r="AF524" s="15">
        <v>0</v>
      </c>
      <c r="AG524" s="15">
        <v>0</v>
      </c>
      <c r="AH524" s="15">
        <v>0</v>
      </c>
      <c r="AI524" s="15">
        <v>0</v>
      </c>
      <c r="AJ524" s="15">
        <v>0</v>
      </c>
      <c r="AK524" s="6">
        <v>0</v>
      </c>
      <c r="AL524" s="7">
        <f t="shared" si="26"/>
        <v>0</v>
      </c>
    </row>
    <row r="525" spans="1:38" s="14" customFormat="1" x14ac:dyDescent="0.2">
      <c r="A525" s="15">
        <v>24</v>
      </c>
      <c r="B525" s="6" t="s">
        <v>53</v>
      </c>
      <c r="C525" s="40">
        <v>6.5</v>
      </c>
      <c r="D525" s="16">
        <v>42976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8">
        <v>0</v>
      </c>
      <c r="S525" s="7">
        <f t="shared" si="24"/>
        <v>0</v>
      </c>
      <c r="T525" s="15">
        <v>0</v>
      </c>
      <c r="U525" s="15">
        <v>0</v>
      </c>
      <c r="V525" s="15">
        <v>0</v>
      </c>
      <c r="W525" s="15">
        <v>0</v>
      </c>
      <c r="X525" s="15">
        <v>0</v>
      </c>
      <c r="Y525" s="15">
        <v>0</v>
      </c>
      <c r="Z525" s="15">
        <v>0</v>
      </c>
      <c r="AA525" s="15">
        <v>0</v>
      </c>
      <c r="AB525" s="17">
        <f t="shared" si="25"/>
        <v>0</v>
      </c>
      <c r="AC525" s="15">
        <v>0</v>
      </c>
      <c r="AD525" s="15">
        <v>0</v>
      </c>
      <c r="AE525" s="15">
        <v>0</v>
      </c>
      <c r="AF525" s="15">
        <v>0</v>
      </c>
      <c r="AG525" s="15">
        <v>0</v>
      </c>
      <c r="AH525" s="15">
        <v>0</v>
      </c>
      <c r="AI525" s="15">
        <v>0</v>
      </c>
      <c r="AJ525" s="15">
        <v>0</v>
      </c>
      <c r="AK525" s="6">
        <v>0</v>
      </c>
      <c r="AL525" s="7">
        <f t="shared" si="26"/>
        <v>0</v>
      </c>
    </row>
    <row r="526" spans="1:38" s="14" customFormat="1" x14ac:dyDescent="0.2">
      <c r="A526" s="15">
        <v>25</v>
      </c>
      <c r="B526" s="6" t="s">
        <v>54</v>
      </c>
      <c r="C526" s="40">
        <v>6</v>
      </c>
      <c r="D526" s="16">
        <v>42891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8">
        <v>0</v>
      </c>
      <c r="S526" s="7">
        <f t="shared" si="24"/>
        <v>0</v>
      </c>
      <c r="T526" s="15">
        <v>0</v>
      </c>
      <c r="U526" s="15">
        <v>0</v>
      </c>
      <c r="V526" s="15">
        <v>0</v>
      </c>
      <c r="W526" s="15">
        <v>0</v>
      </c>
      <c r="X526" s="15">
        <v>0</v>
      </c>
      <c r="Y526" s="15">
        <v>0</v>
      </c>
      <c r="Z526" s="15">
        <v>0</v>
      </c>
      <c r="AA526" s="15">
        <v>0</v>
      </c>
      <c r="AB526" s="17">
        <f t="shared" si="25"/>
        <v>0</v>
      </c>
      <c r="AC526" s="15">
        <v>0</v>
      </c>
      <c r="AD526" s="15">
        <v>0</v>
      </c>
      <c r="AE526" s="15">
        <v>0</v>
      </c>
      <c r="AF526" s="15">
        <v>0</v>
      </c>
      <c r="AG526" s="15">
        <v>0</v>
      </c>
      <c r="AH526" s="15">
        <v>0</v>
      </c>
      <c r="AI526" s="15">
        <v>0</v>
      </c>
      <c r="AJ526" s="15">
        <v>0</v>
      </c>
      <c r="AK526" s="15">
        <v>0</v>
      </c>
      <c r="AL526" s="7">
        <f t="shared" si="26"/>
        <v>0</v>
      </c>
    </row>
    <row r="527" spans="1:38" s="14" customFormat="1" x14ac:dyDescent="0.2">
      <c r="A527" s="15">
        <v>25</v>
      </c>
      <c r="B527" s="6" t="s">
        <v>54</v>
      </c>
      <c r="C527" s="40">
        <v>6</v>
      </c>
      <c r="D527" s="16">
        <v>42892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8">
        <v>0</v>
      </c>
      <c r="S527" s="7">
        <f t="shared" si="24"/>
        <v>0</v>
      </c>
      <c r="T527" s="15">
        <v>0</v>
      </c>
      <c r="U527" s="15">
        <v>0</v>
      </c>
      <c r="V527" s="15">
        <v>0</v>
      </c>
      <c r="W527" s="15">
        <v>0</v>
      </c>
      <c r="X527" s="15">
        <v>0</v>
      </c>
      <c r="Y527" s="15">
        <v>0</v>
      </c>
      <c r="Z527" s="15">
        <v>0</v>
      </c>
      <c r="AA527" s="15">
        <v>0</v>
      </c>
      <c r="AB527" s="17">
        <f t="shared" si="25"/>
        <v>0</v>
      </c>
      <c r="AC527" s="15">
        <v>0</v>
      </c>
      <c r="AD527" s="15">
        <v>0</v>
      </c>
      <c r="AE527" s="15">
        <v>0</v>
      </c>
      <c r="AF527" s="15">
        <v>0</v>
      </c>
      <c r="AG527" s="15">
        <v>0</v>
      </c>
      <c r="AH527" s="15">
        <v>0</v>
      </c>
      <c r="AI527" s="15">
        <v>0</v>
      </c>
      <c r="AJ527" s="15">
        <v>0</v>
      </c>
      <c r="AK527" s="6">
        <v>0</v>
      </c>
      <c r="AL527" s="7">
        <f t="shared" si="26"/>
        <v>0</v>
      </c>
    </row>
    <row r="528" spans="1:38" s="14" customFormat="1" x14ac:dyDescent="0.2">
      <c r="A528" s="15">
        <v>25</v>
      </c>
      <c r="B528" s="6" t="s">
        <v>54</v>
      </c>
      <c r="C528" s="40">
        <v>6</v>
      </c>
      <c r="D528" s="16">
        <v>42898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8">
        <v>0</v>
      </c>
      <c r="S528" s="7">
        <f t="shared" si="24"/>
        <v>0</v>
      </c>
      <c r="T528" s="15">
        <v>2</v>
      </c>
      <c r="U528" s="15">
        <v>2</v>
      </c>
      <c r="V528" s="15">
        <v>2</v>
      </c>
      <c r="W528" s="15">
        <v>2</v>
      </c>
      <c r="X528" s="15">
        <v>2</v>
      </c>
      <c r="Y528" s="15">
        <v>4</v>
      </c>
      <c r="Z528" s="15">
        <v>2</v>
      </c>
      <c r="AA528" s="15">
        <v>5</v>
      </c>
      <c r="AB528" s="17">
        <f t="shared" si="25"/>
        <v>21</v>
      </c>
      <c r="AC528" s="15">
        <v>0</v>
      </c>
      <c r="AD528" s="15">
        <v>0</v>
      </c>
      <c r="AE528" s="15">
        <v>0</v>
      </c>
      <c r="AF528" s="15">
        <v>0</v>
      </c>
      <c r="AG528" s="15">
        <v>0</v>
      </c>
      <c r="AH528" s="15">
        <v>0</v>
      </c>
      <c r="AI528" s="15">
        <v>0</v>
      </c>
      <c r="AJ528" s="15">
        <v>0</v>
      </c>
      <c r="AK528" s="6">
        <v>0</v>
      </c>
      <c r="AL528" s="7">
        <f t="shared" si="26"/>
        <v>0</v>
      </c>
    </row>
    <row r="529" spans="1:38" s="14" customFormat="1" x14ac:dyDescent="0.2">
      <c r="A529" s="15">
        <v>25</v>
      </c>
      <c r="B529" s="6" t="s">
        <v>54</v>
      </c>
      <c r="C529" s="40">
        <v>6</v>
      </c>
      <c r="D529" s="16">
        <v>42899</v>
      </c>
      <c r="E529" s="15">
        <v>2</v>
      </c>
      <c r="F529" s="15">
        <v>0</v>
      </c>
      <c r="G529" s="15">
        <v>0</v>
      </c>
      <c r="H529" s="15">
        <v>0</v>
      </c>
      <c r="I529" s="15">
        <v>0</v>
      </c>
      <c r="J529" s="15">
        <v>1</v>
      </c>
      <c r="K529" s="15">
        <v>1</v>
      </c>
      <c r="L529" s="15">
        <v>0</v>
      </c>
      <c r="M529" s="15">
        <v>6</v>
      </c>
      <c r="N529" s="15">
        <v>0</v>
      </c>
      <c r="O529" s="15">
        <v>2</v>
      </c>
      <c r="P529" s="15">
        <v>0</v>
      </c>
      <c r="Q529" s="15">
        <v>0</v>
      </c>
      <c r="R529" s="8">
        <v>0</v>
      </c>
      <c r="S529" s="7">
        <f t="shared" si="24"/>
        <v>12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7">
        <f t="shared" si="25"/>
        <v>0</v>
      </c>
      <c r="AC529" s="15">
        <v>3</v>
      </c>
      <c r="AD529" s="15">
        <v>5</v>
      </c>
      <c r="AE529" s="15">
        <v>6</v>
      </c>
      <c r="AF529" s="15">
        <v>0</v>
      </c>
      <c r="AG529" s="15">
        <v>2</v>
      </c>
      <c r="AH529" s="15">
        <v>2</v>
      </c>
      <c r="AI529" s="15">
        <v>10</v>
      </c>
      <c r="AJ529" s="15">
        <v>2</v>
      </c>
      <c r="AK529" s="15">
        <v>8</v>
      </c>
      <c r="AL529" s="7">
        <f t="shared" si="26"/>
        <v>38</v>
      </c>
    </row>
    <row r="530" spans="1:38" s="14" customFormat="1" x14ac:dyDescent="0.2">
      <c r="A530" s="15">
        <v>25</v>
      </c>
      <c r="B530" s="6" t="s">
        <v>54</v>
      </c>
      <c r="C530" s="40">
        <v>6</v>
      </c>
      <c r="D530" s="16">
        <v>42905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8">
        <v>0</v>
      </c>
      <c r="S530" s="7">
        <f t="shared" si="24"/>
        <v>0</v>
      </c>
      <c r="T530" s="15">
        <v>0</v>
      </c>
      <c r="U530" s="15">
        <v>0</v>
      </c>
      <c r="V530" s="15">
        <v>0</v>
      </c>
      <c r="W530" s="15">
        <v>0</v>
      </c>
      <c r="X530" s="15">
        <v>0</v>
      </c>
      <c r="Y530" s="15">
        <v>0</v>
      </c>
      <c r="Z530" s="15">
        <v>0</v>
      </c>
      <c r="AA530" s="15">
        <v>0</v>
      </c>
      <c r="AB530" s="17">
        <f t="shared" si="25"/>
        <v>0</v>
      </c>
      <c r="AC530" s="15">
        <v>0</v>
      </c>
      <c r="AD530" s="15">
        <v>0</v>
      </c>
      <c r="AE530" s="15">
        <v>0</v>
      </c>
      <c r="AF530" s="15">
        <v>0</v>
      </c>
      <c r="AG530" s="15">
        <v>0</v>
      </c>
      <c r="AH530" s="15">
        <v>0</v>
      </c>
      <c r="AI530" s="15">
        <v>0</v>
      </c>
      <c r="AJ530" s="15">
        <v>0</v>
      </c>
      <c r="AK530" s="6">
        <v>0</v>
      </c>
      <c r="AL530" s="7">
        <f t="shared" si="26"/>
        <v>0</v>
      </c>
    </row>
    <row r="531" spans="1:38" s="14" customFormat="1" x14ac:dyDescent="0.2">
      <c r="A531" s="15">
        <v>25</v>
      </c>
      <c r="B531" s="6" t="s">
        <v>54</v>
      </c>
      <c r="C531" s="40">
        <v>6</v>
      </c>
      <c r="D531" s="16">
        <v>42906</v>
      </c>
      <c r="E531" s="15">
        <v>0</v>
      </c>
      <c r="F531" s="15">
        <v>0</v>
      </c>
      <c r="G531" s="15">
        <v>0</v>
      </c>
      <c r="H531" s="15">
        <v>0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8">
        <v>0</v>
      </c>
      <c r="S531" s="7">
        <f t="shared" si="24"/>
        <v>0</v>
      </c>
      <c r="T531" s="15">
        <v>0</v>
      </c>
      <c r="U531" s="15">
        <v>0</v>
      </c>
      <c r="V531" s="15">
        <v>0</v>
      </c>
      <c r="W531" s="15">
        <v>0</v>
      </c>
      <c r="X531" s="15">
        <v>0</v>
      </c>
      <c r="Y531" s="15">
        <v>0</v>
      </c>
      <c r="Z531" s="15">
        <v>0</v>
      </c>
      <c r="AA531" s="15">
        <v>0</v>
      </c>
      <c r="AB531" s="17">
        <f t="shared" si="25"/>
        <v>0</v>
      </c>
      <c r="AC531" s="15">
        <v>0</v>
      </c>
      <c r="AD531" s="15">
        <v>0</v>
      </c>
      <c r="AE531" s="15">
        <v>0</v>
      </c>
      <c r="AF531" s="15">
        <v>0</v>
      </c>
      <c r="AG531" s="15">
        <v>0</v>
      </c>
      <c r="AH531" s="15">
        <v>0</v>
      </c>
      <c r="AI531" s="15">
        <v>0</v>
      </c>
      <c r="AJ531" s="15">
        <v>0</v>
      </c>
      <c r="AK531" s="15">
        <v>0</v>
      </c>
      <c r="AL531" s="7">
        <f t="shared" si="26"/>
        <v>0</v>
      </c>
    </row>
    <row r="532" spans="1:38" s="14" customFormat="1" x14ac:dyDescent="0.2">
      <c r="A532" s="15">
        <v>25</v>
      </c>
      <c r="B532" s="6" t="s">
        <v>54</v>
      </c>
      <c r="C532" s="40">
        <v>6</v>
      </c>
      <c r="D532" s="16">
        <v>42912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8">
        <v>0</v>
      </c>
      <c r="S532" s="7">
        <f t="shared" si="24"/>
        <v>0</v>
      </c>
      <c r="T532" s="15">
        <v>2</v>
      </c>
      <c r="U532" s="15">
        <v>2</v>
      </c>
      <c r="V532" s="15">
        <v>2</v>
      </c>
      <c r="W532" s="15">
        <v>2</v>
      </c>
      <c r="X532" s="15">
        <v>2</v>
      </c>
      <c r="Y532" s="15">
        <v>4</v>
      </c>
      <c r="Z532" s="15">
        <v>2</v>
      </c>
      <c r="AA532" s="15">
        <v>5</v>
      </c>
      <c r="AB532" s="17">
        <f t="shared" si="25"/>
        <v>21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0</v>
      </c>
      <c r="AK532" s="6">
        <v>0</v>
      </c>
      <c r="AL532" s="7">
        <f t="shared" si="26"/>
        <v>0</v>
      </c>
    </row>
    <row r="533" spans="1:38" s="14" customFormat="1" x14ac:dyDescent="0.2">
      <c r="A533" s="15">
        <v>25</v>
      </c>
      <c r="B533" s="6" t="s">
        <v>54</v>
      </c>
      <c r="C533" s="40">
        <v>6</v>
      </c>
      <c r="D533" s="16">
        <v>42913</v>
      </c>
      <c r="E533" s="15">
        <v>2</v>
      </c>
      <c r="F533" s="15">
        <v>0</v>
      </c>
      <c r="G533" s="15">
        <v>0</v>
      </c>
      <c r="H533" s="15">
        <v>0</v>
      </c>
      <c r="I533" s="15">
        <v>0</v>
      </c>
      <c r="J533" s="15">
        <v>1</v>
      </c>
      <c r="K533" s="15">
        <v>1</v>
      </c>
      <c r="L533" s="15">
        <v>0</v>
      </c>
      <c r="M533" s="15">
        <v>6</v>
      </c>
      <c r="N533" s="15">
        <v>0</v>
      </c>
      <c r="O533" s="15">
        <v>2</v>
      </c>
      <c r="P533" s="15">
        <v>0</v>
      </c>
      <c r="Q533" s="15">
        <v>0</v>
      </c>
      <c r="R533" s="8">
        <v>0</v>
      </c>
      <c r="S533" s="7">
        <f t="shared" si="24"/>
        <v>12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>
        <v>0</v>
      </c>
      <c r="AA533" s="15">
        <v>0</v>
      </c>
      <c r="AB533" s="17">
        <f t="shared" si="25"/>
        <v>0</v>
      </c>
      <c r="AC533" s="15">
        <v>3</v>
      </c>
      <c r="AD533" s="15">
        <v>5</v>
      </c>
      <c r="AE533" s="15">
        <v>6</v>
      </c>
      <c r="AF533" s="15">
        <v>0</v>
      </c>
      <c r="AG533" s="15">
        <v>2</v>
      </c>
      <c r="AH533" s="15">
        <v>2</v>
      </c>
      <c r="AI533" s="15">
        <v>10</v>
      </c>
      <c r="AJ533" s="15">
        <v>2</v>
      </c>
      <c r="AK533" s="15">
        <v>8</v>
      </c>
      <c r="AL533" s="7">
        <f t="shared" si="26"/>
        <v>38</v>
      </c>
    </row>
    <row r="534" spans="1:38" s="14" customFormat="1" x14ac:dyDescent="0.2">
      <c r="A534" s="15">
        <v>25</v>
      </c>
      <c r="B534" s="6" t="s">
        <v>54</v>
      </c>
      <c r="C534" s="40">
        <v>6</v>
      </c>
      <c r="D534" s="16">
        <v>42919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8">
        <v>0</v>
      </c>
      <c r="S534" s="7">
        <f t="shared" si="24"/>
        <v>0</v>
      </c>
      <c r="T534" s="15">
        <v>0</v>
      </c>
      <c r="U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>
        <v>0</v>
      </c>
      <c r="AA534" s="15">
        <v>0</v>
      </c>
      <c r="AB534" s="17">
        <f t="shared" si="25"/>
        <v>0</v>
      </c>
      <c r="AC534" s="15">
        <v>0</v>
      </c>
      <c r="AD534" s="15">
        <v>0</v>
      </c>
      <c r="AE534" s="15">
        <v>0</v>
      </c>
      <c r="AF534" s="15">
        <v>0</v>
      </c>
      <c r="AG534" s="15">
        <v>0</v>
      </c>
      <c r="AH534" s="15">
        <v>0</v>
      </c>
      <c r="AI534" s="15">
        <v>0</v>
      </c>
      <c r="AJ534" s="15">
        <v>0</v>
      </c>
      <c r="AK534" s="6">
        <v>0</v>
      </c>
      <c r="AL534" s="7">
        <f t="shared" si="26"/>
        <v>0</v>
      </c>
    </row>
    <row r="535" spans="1:38" s="14" customFormat="1" x14ac:dyDescent="0.2">
      <c r="A535" s="15">
        <v>25</v>
      </c>
      <c r="B535" s="6" t="s">
        <v>54</v>
      </c>
      <c r="C535" s="40">
        <v>6</v>
      </c>
      <c r="D535" s="16">
        <v>42920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8">
        <v>0</v>
      </c>
      <c r="S535" s="7">
        <f t="shared" si="24"/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>
        <v>0</v>
      </c>
      <c r="AA535" s="15">
        <v>0</v>
      </c>
      <c r="AB535" s="17">
        <f t="shared" si="25"/>
        <v>0</v>
      </c>
      <c r="AC535" s="15">
        <v>0</v>
      </c>
      <c r="AD535" s="15">
        <v>0</v>
      </c>
      <c r="AE535" s="15">
        <v>0</v>
      </c>
      <c r="AF535" s="15">
        <v>0</v>
      </c>
      <c r="AG535" s="15">
        <v>0</v>
      </c>
      <c r="AH535" s="15">
        <v>0</v>
      </c>
      <c r="AI535" s="15">
        <v>0</v>
      </c>
      <c r="AJ535" s="15">
        <v>0</v>
      </c>
      <c r="AK535" s="15">
        <v>0</v>
      </c>
      <c r="AL535" s="7">
        <f t="shared" si="26"/>
        <v>0</v>
      </c>
    </row>
    <row r="536" spans="1:38" s="14" customFormat="1" x14ac:dyDescent="0.2">
      <c r="A536" s="15">
        <v>25</v>
      </c>
      <c r="B536" s="6" t="s">
        <v>54</v>
      </c>
      <c r="C536" s="40">
        <v>6</v>
      </c>
      <c r="D536" s="16">
        <v>42926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8">
        <v>0</v>
      </c>
      <c r="S536" s="7">
        <f t="shared" si="24"/>
        <v>0</v>
      </c>
      <c r="T536" s="15">
        <v>2</v>
      </c>
      <c r="U536" s="15">
        <v>2</v>
      </c>
      <c r="V536" s="15">
        <v>2</v>
      </c>
      <c r="W536" s="15">
        <v>2</v>
      </c>
      <c r="X536" s="15">
        <v>2</v>
      </c>
      <c r="Y536" s="15">
        <v>4</v>
      </c>
      <c r="Z536" s="15">
        <v>2</v>
      </c>
      <c r="AA536" s="15">
        <v>5</v>
      </c>
      <c r="AB536" s="17">
        <f t="shared" si="25"/>
        <v>21</v>
      </c>
      <c r="AC536" s="15">
        <v>0</v>
      </c>
      <c r="AD536" s="15">
        <v>0</v>
      </c>
      <c r="AE536" s="15">
        <v>0</v>
      </c>
      <c r="AF536" s="15">
        <v>0</v>
      </c>
      <c r="AG536" s="15">
        <v>0</v>
      </c>
      <c r="AH536" s="15">
        <v>0</v>
      </c>
      <c r="AI536" s="15">
        <v>0</v>
      </c>
      <c r="AJ536" s="15">
        <v>0</v>
      </c>
      <c r="AK536" s="6">
        <v>0</v>
      </c>
      <c r="AL536" s="7">
        <f t="shared" si="26"/>
        <v>0</v>
      </c>
    </row>
    <row r="537" spans="1:38" s="14" customFormat="1" x14ac:dyDescent="0.2">
      <c r="A537" s="15">
        <v>25</v>
      </c>
      <c r="B537" s="6" t="s">
        <v>54</v>
      </c>
      <c r="C537" s="40">
        <v>6</v>
      </c>
      <c r="D537" s="16">
        <v>42927</v>
      </c>
      <c r="E537" s="15">
        <v>2</v>
      </c>
      <c r="F537" s="15">
        <v>0</v>
      </c>
      <c r="G537" s="15">
        <v>0</v>
      </c>
      <c r="H537" s="15">
        <v>0</v>
      </c>
      <c r="I537" s="15">
        <v>0</v>
      </c>
      <c r="J537" s="15">
        <v>1</v>
      </c>
      <c r="K537" s="15">
        <v>1</v>
      </c>
      <c r="L537" s="15">
        <v>0</v>
      </c>
      <c r="M537" s="15">
        <v>6</v>
      </c>
      <c r="N537" s="15">
        <v>0</v>
      </c>
      <c r="O537" s="15">
        <v>2</v>
      </c>
      <c r="P537" s="15">
        <v>0</v>
      </c>
      <c r="Q537" s="15">
        <v>0</v>
      </c>
      <c r="R537" s="8">
        <v>0</v>
      </c>
      <c r="S537" s="7">
        <f t="shared" si="24"/>
        <v>12</v>
      </c>
      <c r="T537" s="15">
        <v>0</v>
      </c>
      <c r="U537" s="15">
        <v>0</v>
      </c>
      <c r="V537" s="15">
        <v>0</v>
      </c>
      <c r="W537" s="15">
        <v>0</v>
      </c>
      <c r="X537" s="15">
        <v>0</v>
      </c>
      <c r="Y537" s="15">
        <v>0</v>
      </c>
      <c r="Z537" s="15">
        <v>0</v>
      </c>
      <c r="AA537" s="15">
        <v>0</v>
      </c>
      <c r="AB537" s="17">
        <f t="shared" si="25"/>
        <v>0</v>
      </c>
      <c r="AC537" s="15">
        <v>3</v>
      </c>
      <c r="AD537" s="15">
        <v>5</v>
      </c>
      <c r="AE537" s="15">
        <v>6</v>
      </c>
      <c r="AF537" s="15">
        <v>0</v>
      </c>
      <c r="AG537" s="15">
        <v>2</v>
      </c>
      <c r="AH537" s="15">
        <v>2</v>
      </c>
      <c r="AI537" s="15">
        <v>10</v>
      </c>
      <c r="AJ537" s="15">
        <v>2</v>
      </c>
      <c r="AK537" s="15">
        <v>8</v>
      </c>
      <c r="AL537" s="7">
        <f t="shared" si="26"/>
        <v>38</v>
      </c>
    </row>
    <row r="538" spans="1:38" s="14" customFormat="1" x14ac:dyDescent="0.2">
      <c r="A538" s="15">
        <v>25</v>
      </c>
      <c r="B538" s="6" t="s">
        <v>54</v>
      </c>
      <c r="C538" s="40">
        <v>6</v>
      </c>
      <c r="D538" s="16">
        <v>42933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8">
        <v>0</v>
      </c>
      <c r="S538" s="7">
        <f t="shared" si="24"/>
        <v>0</v>
      </c>
      <c r="T538" s="15">
        <v>0</v>
      </c>
      <c r="U538" s="15">
        <v>0</v>
      </c>
      <c r="V538" s="15">
        <v>0</v>
      </c>
      <c r="W538" s="15">
        <v>0</v>
      </c>
      <c r="X538" s="15">
        <v>0</v>
      </c>
      <c r="Y538" s="15">
        <v>0</v>
      </c>
      <c r="Z538" s="15">
        <v>0</v>
      </c>
      <c r="AA538" s="15">
        <v>0</v>
      </c>
      <c r="AB538" s="17">
        <f t="shared" si="25"/>
        <v>0</v>
      </c>
      <c r="AC538" s="15">
        <v>0</v>
      </c>
      <c r="AD538" s="15">
        <v>0</v>
      </c>
      <c r="AE538" s="15">
        <v>0</v>
      </c>
      <c r="AF538" s="15">
        <v>0</v>
      </c>
      <c r="AG538" s="15">
        <v>0</v>
      </c>
      <c r="AH538" s="15">
        <v>0</v>
      </c>
      <c r="AI538" s="15">
        <v>0</v>
      </c>
      <c r="AJ538" s="15">
        <v>0</v>
      </c>
      <c r="AK538" s="6">
        <v>0</v>
      </c>
      <c r="AL538" s="7">
        <f t="shared" si="26"/>
        <v>0</v>
      </c>
    </row>
    <row r="539" spans="1:38" s="14" customFormat="1" x14ac:dyDescent="0.2">
      <c r="A539" s="15">
        <v>25</v>
      </c>
      <c r="B539" s="6" t="s">
        <v>54</v>
      </c>
      <c r="C539" s="40">
        <v>6</v>
      </c>
      <c r="D539" s="16">
        <v>42940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8">
        <v>0</v>
      </c>
      <c r="S539" s="7">
        <f t="shared" si="24"/>
        <v>0</v>
      </c>
      <c r="T539" s="15">
        <v>2</v>
      </c>
      <c r="U539" s="15">
        <v>2</v>
      </c>
      <c r="V539" s="15">
        <v>2</v>
      </c>
      <c r="W539" s="15">
        <v>2</v>
      </c>
      <c r="X539" s="15">
        <v>2</v>
      </c>
      <c r="Y539" s="15">
        <v>4</v>
      </c>
      <c r="Z539" s="15">
        <v>2</v>
      </c>
      <c r="AA539" s="15">
        <v>5</v>
      </c>
      <c r="AB539" s="17">
        <f t="shared" si="25"/>
        <v>21</v>
      </c>
      <c r="AC539" s="15">
        <v>0</v>
      </c>
      <c r="AD539" s="15">
        <v>0</v>
      </c>
      <c r="AE539" s="15">
        <v>0</v>
      </c>
      <c r="AF539" s="15">
        <v>0</v>
      </c>
      <c r="AG539" s="15">
        <v>0</v>
      </c>
      <c r="AH539" s="15">
        <v>0</v>
      </c>
      <c r="AI539" s="15">
        <v>0</v>
      </c>
      <c r="AJ539" s="15">
        <v>0</v>
      </c>
      <c r="AK539" s="15">
        <v>0</v>
      </c>
      <c r="AL539" s="7">
        <f t="shared" si="26"/>
        <v>0</v>
      </c>
    </row>
    <row r="540" spans="1:38" s="14" customFormat="1" x14ac:dyDescent="0.2">
      <c r="A540" s="15">
        <v>25</v>
      </c>
      <c r="B540" s="6" t="s">
        <v>54</v>
      </c>
      <c r="C540" s="40">
        <v>6</v>
      </c>
      <c r="D540" s="16">
        <v>42947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8">
        <v>0</v>
      </c>
      <c r="S540" s="7">
        <f t="shared" si="24"/>
        <v>0</v>
      </c>
      <c r="T540" s="15">
        <v>0</v>
      </c>
      <c r="U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>
        <v>0</v>
      </c>
      <c r="AA540" s="15">
        <v>0</v>
      </c>
      <c r="AB540" s="17">
        <f t="shared" si="25"/>
        <v>0</v>
      </c>
      <c r="AC540" s="15">
        <v>0</v>
      </c>
      <c r="AD540" s="15">
        <v>0</v>
      </c>
      <c r="AE540" s="15">
        <v>0</v>
      </c>
      <c r="AF540" s="15">
        <v>0</v>
      </c>
      <c r="AG540" s="15">
        <v>0</v>
      </c>
      <c r="AH540" s="15">
        <v>0</v>
      </c>
      <c r="AI540" s="15">
        <v>0</v>
      </c>
      <c r="AJ540" s="15">
        <v>0</v>
      </c>
      <c r="AK540" s="6">
        <v>0</v>
      </c>
      <c r="AL540" s="7">
        <f t="shared" si="26"/>
        <v>0</v>
      </c>
    </row>
    <row r="541" spans="1:38" s="14" customFormat="1" x14ac:dyDescent="0.2">
      <c r="A541" s="15">
        <v>25</v>
      </c>
      <c r="B541" s="6" t="s">
        <v>54</v>
      </c>
      <c r="C541" s="40">
        <v>6</v>
      </c>
      <c r="D541" s="16">
        <v>42948</v>
      </c>
      <c r="E541" s="15">
        <v>0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8">
        <v>0</v>
      </c>
      <c r="S541" s="7">
        <f t="shared" si="24"/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7">
        <f t="shared" si="25"/>
        <v>0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0</v>
      </c>
      <c r="AJ541" s="15">
        <v>0</v>
      </c>
      <c r="AK541" s="15">
        <v>0</v>
      </c>
      <c r="AL541" s="7">
        <f t="shared" si="26"/>
        <v>0</v>
      </c>
    </row>
    <row r="542" spans="1:38" s="14" customFormat="1" x14ac:dyDescent="0.2">
      <c r="A542" s="15">
        <v>25</v>
      </c>
      <c r="B542" s="6" t="s">
        <v>54</v>
      </c>
      <c r="C542" s="40">
        <v>6</v>
      </c>
      <c r="D542" s="16">
        <v>42954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8">
        <v>0</v>
      </c>
      <c r="S542" s="7">
        <f t="shared" si="24"/>
        <v>0</v>
      </c>
      <c r="T542" s="15">
        <v>2</v>
      </c>
      <c r="U542" s="15">
        <v>2</v>
      </c>
      <c r="V542" s="15">
        <v>2</v>
      </c>
      <c r="W542" s="15">
        <v>2</v>
      </c>
      <c r="X542" s="15">
        <v>2</v>
      </c>
      <c r="Y542" s="15">
        <v>4</v>
      </c>
      <c r="Z542" s="15">
        <v>2</v>
      </c>
      <c r="AA542" s="15">
        <v>5</v>
      </c>
      <c r="AB542" s="17">
        <f t="shared" si="25"/>
        <v>21</v>
      </c>
      <c r="AC542" s="15">
        <v>0</v>
      </c>
      <c r="AD542" s="15">
        <v>0</v>
      </c>
      <c r="AE542" s="15">
        <v>0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6">
        <v>0</v>
      </c>
      <c r="AL542" s="7">
        <f t="shared" si="26"/>
        <v>0</v>
      </c>
    </row>
    <row r="543" spans="1:38" s="14" customFormat="1" x14ac:dyDescent="0.2">
      <c r="A543" s="15">
        <v>25</v>
      </c>
      <c r="B543" s="6" t="s">
        <v>54</v>
      </c>
      <c r="C543" s="40">
        <v>6</v>
      </c>
      <c r="D543" s="16">
        <v>42955</v>
      </c>
      <c r="E543" s="6">
        <v>2</v>
      </c>
      <c r="F543" s="6">
        <v>0</v>
      </c>
      <c r="G543" s="6">
        <v>0</v>
      </c>
      <c r="H543" s="6">
        <v>0</v>
      </c>
      <c r="I543" s="6">
        <v>0</v>
      </c>
      <c r="J543" s="6">
        <v>1</v>
      </c>
      <c r="K543" s="6">
        <v>1</v>
      </c>
      <c r="L543" s="6">
        <v>0</v>
      </c>
      <c r="M543" s="6">
        <v>6</v>
      </c>
      <c r="N543" s="6">
        <v>0</v>
      </c>
      <c r="O543" s="6">
        <v>2</v>
      </c>
      <c r="P543" s="6">
        <v>0</v>
      </c>
      <c r="Q543" s="6">
        <v>0</v>
      </c>
      <c r="R543" s="8">
        <v>0</v>
      </c>
      <c r="S543" s="7">
        <f t="shared" si="24"/>
        <v>12</v>
      </c>
      <c r="T543" s="15">
        <v>0</v>
      </c>
      <c r="U543" s="15">
        <v>0</v>
      </c>
      <c r="V543" s="15">
        <v>0</v>
      </c>
      <c r="W543" s="15">
        <v>0</v>
      </c>
      <c r="X543" s="15">
        <v>0</v>
      </c>
      <c r="Y543" s="15">
        <v>0</v>
      </c>
      <c r="Z543" s="15">
        <v>0</v>
      </c>
      <c r="AA543" s="15">
        <v>0</v>
      </c>
      <c r="AB543" s="17">
        <f t="shared" si="25"/>
        <v>0</v>
      </c>
      <c r="AC543" s="15">
        <v>3</v>
      </c>
      <c r="AD543" s="15">
        <v>5</v>
      </c>
      <c r="AE543" s="15">
        <v>6</v>
      </c>
      <c r="AF543" s="15">
        <v>0</v>
      </c>
      <c r="AG543" s="15">
        <v>2</v>
      </c>
      <c r="AH543" s="15">
        <v>2</v>
      </c>
      <c r="AI543" s="15">
        <v>10</v>
      </c>
      <c r="AJ543" s="15">
        <v>2</v>
      </c>
      <c r="AK543" s="6">
        <v>8</v>
      </c>
      <c r="AL543" s="7">
        <f t="shared" si="26"/>
        <v>38</v>
      </c>
    </row>
    <row r="544" spans="1:38" s="14" customFormat="1" x14ac:dyDescent="0.2">
      <c r="A544" s="15">
        <v>25</v>
      </c>
      <c r="B544" s="6" t="s">
        <v>54</v>
      </c>
      <c r="C544" s="40">
        <v>6</v>
      </c>
      <c r="D544" s="16">
        <v>42961</v>
      </c>
      <c r="E544" s="15">
        <v>0</v>
      </c>
      <c r="F544" s="15">
        <v>0</v>
      </c>
      <c r="G544" s="15">
        <v>0</v>
      </c>
      <c r="H544" s="15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8">
        <v>0</v>
      </c>
      <c r="S544" s="7">
        <f t="shared" si="24"/>
        <v>0</v>
      </c>
      <c r="T544" s="15">
        <v>0</v>
      </c>
      <c r="U544" s="15">
        <v>0</v>
      </c>
      <c r="V544" s="15">
        <v>0</v>
      </c>
      <c r="W544" s="15">
        <v>0</v>
      </c>
      <c r="X544" s="15">
        <v>0</v>
      </c>
      <c r="Y544" s="15">
        <v>0</v>
      </c>
      <c r="Z544" s="15">
        <v>0</v>
      </c>
      <c r="AA544" s="15">
        <v>0</v>
      </c>
      <c r="AB544" s="17">
        <f t="shared" si="25"/>
        <v>0</v>
      </c>
      <c r="AC544" s="15">
        <v>0</v>
      </c>
      <c r="AD544" s="15">
        <v>0</v>
      </c>
      <c r="AE544" s="15">
        <v>0</v>
      </c>
      <c r="AF544" s="15">
        <v>0</v>
      </c>
      <c r="AG544" s="15">
        <v>0</v>
      </c>
      <c r="AH544" s="15">
        <v>0</v>
      </c>
      <c r="AI544" s="15">
        <v>0</v>
      </c>
      <c r="AJ544" s="15">
        <v>0</v>
      </c>
      <c r="AK544" s="15">
        <v>0</v>
      </c>
      <c r="AL544" s="7">
        <f t="shared" si="26"/>
        <v>0</v>
      </c>
    </row>
    <row r="545" spans="1:38" s="14" customFormat="1" x14ac:dyDescent="0.2">
      <c r="A545" s="15">
        <v>25</v>
      </c>
      <c r="B545" s="6" t="s">
        <v>54</v>
      </c>
      <c r="C545" s="40">
        <v>6</v>
      </c>
      <c r="D545" s="16">
        <v>42962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8">
        <v>0</v>
      </c>
      <c r="S545" s="7">
        <f t="shared" si="24"/>
        <v>0</v>
      </c>
      <c r="T545" s="15">
        <v>0</v>
      </c>
      <c r="U545" s="15">
        <v>0</v>
      </c>
      <c r="V545" s="15">
        <v>0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7">
        <f t="shared" si="25"/>
        <v>0</v>
      </c>
      <c r="AC545" s="15">
        <v>0</v>
      </c>
      <c r="AD545" s="15">
        <v>0</v>
      </c>
      <c r="AE545" s="15">
        <v>0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  <c r="AK545" s="6">
        <v>0</v>
      </c>
      <c r="AL545" s="7">
        <f t="shared" si="26"/>
        <v>0</v>
      </c>
    </row>
    <row r="546" spans="1:38" s="14" customFormat="1" x14ac:dyDescent="0.2">
      <c r="A546" s="15">
        <v>25</v>
      </c>
      <c r="B546" s="6" t="s">
        <v>54</v>
      </c>
      <c r="C546" s="40">
        <v>6</v>
      </c>
      <c r="D546" s="16">
        <v>42968</v>
      </c>
      <c r="E546" s="15">
        <v>0</v>
      </c>
      <c r="F546" s="15">
        <v>0</v>
      </c>
      <c r="G546" s="15">
        <v>0</v>
      </c>
      <c r="H546" s="15">
        <v>0</v>
      </c>
      <c r="I546" s="15">
        <v>0</v>
      </c>
      <c r="J546" s="15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8">
        <v>0</v>
      </c>
      <c r="S546" s="7">
        <f t="shared" si="24"/>
        <v>0</v>
      </c>
      <c r="T546" s="15">
        <v>2</v>
      </c>
      <c r="U546" s="15">
        <v>2</v>
      </c>
      <c r="V546" s="15">
        <v>2</v>
      </c>
      <c r="W546" s="15">
        <v>2</v>
      </c>
      <c r="X546" s="15">
        <v>2</v>
      </c>
      <c r="Y546" s="15">
        <v>4</v>
      </c>
      <c r="Z546" s="15">
        <v>2</v>
      </c>
      <c r="AA546" s="15">
        <v>5</v>
      </c>
      <c r="AB546" s="17">
        <f t="shared" si="25"/>
        <v>21</v>
      </c>
      <c r="AC546" s="15">
        <v>0</v>
      </c>
      <c r="AD546" s="15">
        <v>0</v>
      </c>
      <c r="AE546" s="15">
        <v>0</v>
      </c>
      <c r="AF546" s="15">
        <v>0</v>
      </c>
      <c r="AG546" s="15">
        <v>0</v>
      </c>
      <c r="AH546" s="15">
        <v>0</v>
      </c>
      <c r="AI546" s="15">
        <v>0</v>
      </c>
      <c r="AJ546" s="15">
        <v>0</v>
      </c>
      <c r="AK546" s="15">
        <v>0</v>
      </c>
      <c r="AL546" s="7">
        <f t="shared" si="26"/>
        <v>0</v>
      </c>
    </row>
    <row r="547" spans="1:38" s="14" customFormat="1" x14ac:dyDescent="0.2">
      <c r="A547" s="15">
        <v>25</v>
      </c>
      <c r="B547" s="6" t="s">
        <v>54</v>
      </c>
      <c r="C547" s="40">
        <v>6</v>
      </c>
      <c r="D547" s="16">
        <v>42969</v>
      </c>
      <c r="E547" s="6">
        <v>2</v>
      </c>
      <c r="F547" s="6">
        <v>0</v>
      </c>
      <c r="G547" s="6">
        <v>0</v>
      </c>
      <c r="H547" s="6">
        <v>0</v>
      </c>
      <c r="I547" s="6">
        <v>0</v>
      </c>
      <c r="J547" s="6">
        <v>1</v>
      </c>
      <c r="K547" s="6">
        <v>1</v>
      </c>
      <c r="L547" s="6">
        <v>0</v>
      </c>
      <c r="M547" s="6">
        <v>6</v>
      </c>
      <c r="N547" s="6">
        <v>0</v>
      </c>
      <c r="O547" s="6">
        <v>2</v>
      </c>
      <c r="P547" s="6">
        <v>0</v>
      </c>
      <c r="Q547" s="6">
        <v>0</v>
      </c>
      <c r="R547" s="8">
        <v>0</v>
      </c>
      <c r="S547" s="7">
        <f t="shared" si="24"/>
        <v>12</v>
      </c>
      <c r="T547" s="15">
        <v>0</v>
      </c>
      <c r="U547" s="15">
        <v>0</v>
      </c>
      <c r="V547" s="15">
        <v>0</v>
      </c>
      <c r="W547" s="15">
        <v>0</v>
      </c>
      <c r="X547" s="15">
        <v>0</v>
      </c>
      <c r="Y547" s="15">
        <v>0</v>
      </c>
      <c r="Z547" s="15">
        <v>0</v>
      </c>
      <c r="AA547" s="15">
        <v>0</v>
      </c>
      <c r="AB547" s="17">
        <f t="shared" si="25"/>
        <v>0</v>
      </c>
      <c r="AC547" s="15">
        <v>3</v>
      </c>
      <c r="AD547" s="15">
        <v>5</v>
      </c>
      <c r="AE547" s="15">
        <v>6</v>
      </c>
      <c r="AF547" s="15">
        <v>0</v>
      </c>
      <c r="AG547" s="15">
        <v>2</v>
      </c>
      <c r="AH547" s="15">
        <v>2</v>
      </c>
      <c r="AI547" s="15">
        <v>10</v>
      </c>
      <c r="AJ547" s="15">
        <v>2</v>
      </c>
      <c r="AK547" s="6">
        <v>8</v>
      </c>
      <c r="AL547" s="7">
        <f t="shared" si="26"/>
        <v>38</v>
      </c>
    </row>
    <row r="548" spans="1:38" s="14" customFormat="1" x14ac:dyDescent="0.2">
      <c r="A548" s="15">
        <v>25</v>
      </c>
      <c r="B548" s="6" t="s">
        <v>54</v>
      </c>
      <c r="C548" s="40">
        <v>6</v>
      </c>
      <c r="D548" s="16">
        <v>42975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8">
        <v>0</v>
      </c>
      <c r="S548" s="7">
        <f t="shared" si="24"/>
        <v>0</v>
      </c>
      <c r="T548" s="15">
        <v>0</v>
      </c>
      <c r="U548" s="15">
        <v>0</v>
      </c>
      <c r="V548" s="15">
        <v>0</v>
      </c>
      <c r="W548" s="15">
        <v>0</v>
      </c>
      <c r="X548" s="15">
        <v>0</v>
      </c>
      <c r="Y548" s="15">
        <v>0</v>
      </c>
      <c r="Z548" s="15">
        <v>0</v>
      </c>
      <c r="AA548" s="15">
        <v>0</v>
      </c>
      <c r="AB548" s="17">
        <f t="shared" si="25"/>
        <v>0</v>
      </c>
      <c r="AC548" s="15">
        <v>0</v>
      </c>
      <c r="AD548" s="15">
        <v>0</v>
      </c>
      <c r="AE548" s="15">
        <v>0</v>
      </c>
      <c r="AF548" s="15">
        <v>0</v>
      </c>
      <c r="AG548" s="15">
        <v>0</v>
      </c>
      <c r="AH548" s="15">
        <v>0</v>
      </c>
      <c r="AI548" s="15">
        <v>0</v>
      </c>
      <c r="AJ548" s="15">
        <v>0</v>
      </c>
      <c r="AK548" s="15">
        <v>0</v>
      </c>
      <c r="AL548" s="7">
        <f t="shared" si="26"/>
        <v>0</v>
      </c>
    </row>
    <row r="549" spans="1:38" s="14" customFormat="1" x14ac:dyDescent="0.2">
      <c r="A549" s="15">
        <v>25</v>
      </c>
      <c r="B549" s="6" t="s">
        <v>54</v>
      </c>
      <c r="C549" s="40">
        <v>6</v>
      </c>
      <c r="D549" s="16">
        <v>42976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8">
        <v>0</v>
      </c>
      <c r="S549" s="7">
        <f t="shared" si="24"/>
        <v>0</v>
      </c>
      <c r="T549" s="15">
        <v>0</v>
      </c>
      <c r="U549" s="15">
        <v>0</v>
      </c>
      <c r="V549" s="15">
        <v>0</v>
      </c>
      <c r="W549" s="15">
        <v>0</v>
      </c>
      <c r="X549" s="15">
        <v>0</v>
      </c>
      <c r="Y549" s="15">
        <v>0</v>
      </c>
      <c r="Z549" s="15">
        <v>0</v>
      </c>
      <c r="AA549" s="15">
        <v>0</v>
      </c>
      <c r="AB549" s="17">
        <f t="shared" si="25"/>
        <v>0</v>
      </c>
      <c r="AC549" s="15">
        <v>0</v>
      </c>
      <c r="AD549" s="15">
        <v>0</v>
      </c>
      <c r="AE549" s="15">
        <v>0</v>
      </c>
      <c r="AF549" s="15">
        <v>0</v>
      </c>
      <c r="AG549" s="15">
        <v>0</v>
      </c>
      <c r="AH549" s="15">
        <v>0</v>
      </c>
      <c r="AI549" s="15">
        <v>0</v>
      </c>
      <c r="AJ549" s="15">
        <v>0</v>
      </c>
      <c r="AK549" s="6">
        <v>0</v>
      </c>
      <c r="AL549" s="7">
        <f t="shared" si="26"/>
        <v>0</v>
      </c>
    </row>
    <row r="550" spans="1:38" s="14" customFormat="1" x14ac:dyDescent="0.2">
      <c r="A550" s="15">
        <v>26</v>
      </c>
      <c r="B550" s="6" t="s">
        <v>55</v>
      </c>
      <c r="C550" s="40">
        <v>0.65</v>
      </c>
      <c r="D550" s="16">
        <v>42891</v>
      </c>
      <c r="E550" s="15">
        <v>0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5">
        <v>0</v>
      </c>
      <c r="Q550" s="15">
        <v>0</v>
      </c>
      <c r="R550" s="8">
        <v>0</v>
      </c>
      <c r="S550" s="7">
        <f t="shared" si="24"/>
        <v>0</v>
      </c>
      <c r="T550" s="15">
        <v>0</v>
      </c>
      <c r="U550" s="15">
        <v>0</v>
      </c>
      <c r="V550" s="15">
        <v>0</v>
      </c>
      <c r="W550" s="15">
        <v>0</v>
      </c>
      <c r="X550" s="15">
        <v>0</v>
      </c>
      <c r="Y550" s="15">
        <v>0</v>
      </c>
      <c r="Z550" s="15">
        <v>0</v>
      </c>
      <c r="AA550" s="15">
        <v>0</v>
      </c>
      <c r="AB550" s="17">
        <f t="shared" si="25"/>
        <v>0</v>
      </c>
      <c r="AC550" s="15">
        <v>0</v>
      </c>
      <c r="AD550" s="15">
        <v>0</v>
      </c>
      <c r="AE550" s="15">
        <v>0</v>
      </c>
      <c r="AF550" s="15">
        <v>0</v>
      </c>
      <c r="AG550" s="15">
        <v>0</v>
      </c>
      <c r="AH550" s="15">
        <v>0</v>
      </c>
      <c r="AI550" s="15">
        <v>0</v>
      </c>
      <c r="AJ550" s="15">
        <v>0</v>
      </c>
      <c r="AK550" s="15">
        <v>0</v>
      </c>
      <c r="AL550" s="7">
        <f t="shared" si="26"/>
        <v>0</v>
      </c>
    </row>
    <row r="551" spans="1:38" s="14" customFormat="1" x14ac:dyDescent="0.2">
      <c r="A551" s="15">
        <v>26</v>
      </c>
      <c r="B551" s="6" t="s">
        <v>55</v>
      </c>
      <c r="C551" s="40">
        <v>0.65</v>
      </c>
      <c r="D551" s="16">
        <v>42892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8">
        <v>0</v>
      </c>
      <c r="S551" s="7">
        <f t="shared" si="24"/>
        <v>0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7">
        <f t="shared" si="25"/>
        <v>0</v>
      </c>
      <c r="AC551" s="15">
        <v>0</v>
      </c>
      <c r="AD551" s="15">
        <v>0</v>
      </c>
      <c r="AE551" s="15">
        <v>0</v>
      </c>
      <c r="AF551" s="15">
        <v>0</v>
      </c>
      <c r="AG551" s="15">
        <v>0</v>
      </c>
      <c r="AH551" s="15">
        <v>0</v>
      </c>
      <c r="AI551" s="15">
        <v>0</v>
      </c>
      <c r="AJ551" s="15">
        <v>0</v>
      </c>
      <c r="AK551" s="6">
        <v>0</v>
      </c>
      <c r="AL551" s="7">
        <f t="shared" si="26"/>
        <v>0</v>
      </c>
    </row>
    <row r="552" spans="1:38" s="14" customFormat="1" x14ac:dyDescent="0.2">
      <c r="A552" s="15">
        <v>26</v>
      </c>
      <c r="B552" s="6" t="s">
        <v>55</v>
      </c>
      <c r="C552" s="40">
        <v>0.65</v>
      </c>
      <c r="D552" s="16">
        <v>42898</v>
      </c>
      <c r="E552" s="15">
        <v>0</v>
      </c>
      <c r="F552" s="15">
        <v>0</v>
      </c>
      <c r="G552" s="15">
        <v>0</v>
      </c>
      <c r="H552" s="15">
        <v>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5">
        <v>0</v>
      </c>
      <c r="Q552" s="15">
        <v>0</v>
      </c>
      <c r="R552" s="8">
        <v>0</v>
      </c>
      <c r="S552" s="7">
        <f t="shared" si="24"/>
        <v>0</v>
      </c>
      <c r="T552" s="15">
        <v>0</v>
      </c>
      <c r="U552" s="15">
        <v>0</v>
      </c>
      <c r="V552" s="15">
        <v>0</v>
      </c>
      <c r="W552" s="15">
        <v>0</v>
      </c>
      <c r="X552" s="15">
        <v>0</v>
      </c>
      <c r="Y552" s="15">
        <v>0</v>
      </c>
      <c r="Z552" s="15">
        <v>0</v>
      </c>
      <c r="AA552" s="15">
        <v>0</v>
      </c>
      <c r="AB552" s="17">
        <f t="shared" si="25"/>
        <v>0</v>
      </c>
      <c r="AC552" s="15">
        <v>0</v>
      </c>
      <c r="AD552" s="15">
        <v>0</v>
      </c>
      <c r="AE552" s="15">
        <v>0</v>
      </c>
      <c r="AF552" s="15">
        <v>0</v>
      </c>
      <c r="AG552" s="15">
        <v>0</v>
      </c>
      <c r="AH552" s="15">
        <v>0</v>
      </c>
      <c r="AI552" s="15">
        <v>0</v>
      </c>
      <c r="AJ552" s="15">
        <v>0</v>
      </c>
      <c r="AK552" s="15">
        <v>0</v>
      </c>
      <c r="AL552" s="7">
        <f t="shared" si="26"/>
        <v>0</v>
      </c>
    </row>
    <row r="553" spans="1:38" s="14" customFormat="1" x14ac:dyDescent="0.2">
      <c r="A553" s="15">
        <v>26</v>
      </c>
      <c r="B553" s="6" t="s">
        <v>55</v>
      </c>
      <c r="C553" s="40">
        <v>0.65</v>
      </c>
      <c r="D553" s="16">
        <v>42899</v>
      </c>
      <c r="E553" s="6">
        <v>40</v>
      </c>
      <c r="F553" s="6">
        <v>250</v>
      </c>
      <c r="G553" s="6">
        <v>450</v>
      </c>
      <c r="H553" s="6">
        <v>130</v>
      </c>
      <c r="I553" s="6">
        <v>80</v>
      </c>
      <c r="J553" s="6">
        <v>40</v>
      </c>
      <c r="K553" s="6">
        <v>25</v>
      </c>
      <c r="L553" s="6">
        <v>30</v>
      </c>
      <c r="M553" s="6">
        <v>280</v>
      </c>
      <c r="N553" s="6">
        <v>250</v>
      </c>
      <c r="O553" s="6">
        <v>110</v>
      </c>
      <c r="P553" s="6">
        <v>320</v>
      </c>
      <c r="Q553" s="6">
        <v>110</v>
      </c>
      <c r="R553" s="8">
        <v>50</v>
      </c>
      <c r="S553" s="7">
        <f t="shared" si="24"/>
        <v>2165</v>
      </c>
      <c r="T553" s="15">
        <v>0</v>
      </c>
      <c r="U553" s="15">
        <v>0</v>
      </c>
      <c r="V553" s="15">
        <v>0</v>
      </c>
      <c r="W553" s="15">
        <v>0</v>
      </c>
      <c r="X553" s="15">
        <v>0</v>
      </c>
      <c r="Y553" s="15">
        <v>0</v>
      </c>
      <c r="Z553" s="15">
        <v>0</v>
      </c>
      <c r="AA553" s="15">
        <v>0</v>
      </c>
      <c r="AB553" s="17">
        <f t="shared" si="25"/>
        <v>0</v>
      </c>
      <c r="AC553" s="15">
        <v>0</v>
      </c>
      <c r="AD553" s="15">
        <v>0</v>
      </c>
      <c r="AE553" s="15">
        <v>0</v>
      </c>
      <c r="AF553" s="15">
        <v>0</v>
      </c>
      <c r="AG553" s="15">
        <v>0</v>
      </c>
      <c r="AH553" s="15">
        <v>0</v>
      </c>
      <c r="AI553" s="15">
        <v>0</v>
      </c>
      <c r="AJ553" s="15">
        <v>0</v>
      </c>
      <c r="AK553" s="6">
        <v>0</v>
      </c>
      <c r="AL553" s="7">
        <f t="shared" si="26"/>
        <v>0</v>
      </c>
    </row>
    <row r="554" spans="1:38" s="14" customFormat="1" x14ac:dyDescent="0.2">
      <c r="A554" s="15">
        <v>26</v>
      </c>
      <c r="B554" s="6" t="s">
        <v>55</v>
      </c>
      <c r="C554" s="40">
        <v>0.65</v>
      </c>
      <c r="D554" s="16">
        <v>42905</v>
      </c>
      <c r="E554" s="15">
        <v>0</v>
      </c>
      <c r="F554" s="15">
        <v>0</v>
      </c>
      <c r="G554" s="15">
        <v>0</v>
      </c>
      <c r="H554" s="15">
        <v>0</v>
      </c>
      <c r="I554" s="15">
        <v>0</v>
      </c>
      <c r="J554" s="15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5">
        <v>0</v>
      </c>
      <c r="Q554" s="15">
        <v>0</v>
      </c>
      <c r="R554" s="8">
        <v>0</v>
      </c>
      <c r="S554" s="7">
        <f t="shared" si="24"/>
        <v>0</v>
      </c>
      <c r="T554" s="15">
        <v>0</v>
      </c>
      <c r="U554" s="15">
        <v>0</v>
      </c>
      <c r="V554" s="15">
        <v>0</v>
      </c>
      <c r="W554" s="15">
        <v>0</v>
      </c>
      <c r="X554" s="15">
        <v>0</v>
      </c>
      <c r="Y554" s="15">
        <v>0</v>
      </c>
      <c r="Z554" s="15">
        <v>0</v>
      </c>
      <c r="AA554" s="15">
        <v>0</v>
      </c>
      <c r="AB554" s="17">
        <f t="shared" si="25"/>
        <v>0</v>
      </c>
      <c r="AC554" s="15">
        <v>0</v>
      </c>
      <c r="AD554" s="15">
        <v>0</v>
      </c>
      <c r="AE554" s="15">
        <v>0</v>
      </c>
      <c r="AF554" s="15">
        <v>0</v>
      </c>
      <c r="AG554" s="15">
        <v>0</v>
      </c>
      <c r="AH554" s="15">
        <v>0</v>
      </c>
      <c r="AI554" s="15">
        <v>0</v>
      </c>
      <c r="AJ554" s="15">
        <v>0</v>
      </c>
      <c r="AK554" s="15">
        <v>0</v>
      </c>
      <c r="AL554" s="7">
        <f t="shared" si="26"/>
        <v>0</v>
      </c>
    </row>
    <row r="555" spans="1:38" s="14" customFormat="1" x14ac:dyDescent="0.2">
      <c r="A555" s="15">
        <v>26</v>
      </c>
      <c r="B555" s="6" t="s">
        <v>55</v>
      </c>
      <c r="C555" s="40">
        <v>0.65</v>
      </c>
      <c r="D555" s="16">
        <v>42906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8">
        <v>0</v>
      </c>
      <c r="S555" s="7">
        <f t="shared" si="24"/>
        <v>0</v>
      </c>
      <c r="T555" s="15">
        <v>0</v>
      </c>
      <c r="U555" s="15">
        <v>0</v>
      </c>
      <c r="V555" s="15">
        <v>0</v>
      </c>
      <c r="W555" s="15">
        <v>0</v>
      </c>
      <c r="X555" s="15">
        <v>0</v>
      </c>
      <c r="Y555" s="15">
        <v>0</v>
      </c>
      <c r="Z555" s="15">
        <v>0</v>
      </c>
      <c r="AA555" s="15">
        <v>0</v>
      </c>
      <c r="AB555" s="17">
        <f t="shared" si="25"/>
        <v>0</v>
      </c>
      <c r="AC555" s="15">
        <v>0</v>
      </c>
      <c r="AD555" s="15">
        <v>0</v>
      </c>
      <c r="AE555" s="15">
        <v>0</v>
      </c>
      <c r="AF555" s="15">
        <v>0</v>
      </c>
      <c r="AG555" s="15">
        <v>0</v>
      </c>
      <c r="AH555" s="15">
        <v>0</v>
      </c>
      <c r="AI555" s="15">
        <v>0</v>
      </c>
      <c r="AJ555" s="15">
        <v>0</v>
      </c>
      <c r="AK555" s="6">
        <v>0</v>
      </c>
      <c r="AL555" s="7">
        <f t="shared" si="26"/>
        <v>0</v>
      </c>
    </row>
    <row r="556" spans="1:38" s="14" customFormat="1" x14ac:dyDescent="0.2">
      <c r="A556" s="15">
        <v>26</v>
      </c>
      <c r="B556" s="6" t="s">
        <v>55</v>
      </c>
      <c r="C556" s="40">
        <v>0.65</v>
      </c>
      <c r="D556" s="16">
        <v>42912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8">
        <v>0</v>
      </c>
      <c r="S556" s="7">
        <f t="shared" si="24"/>
        <v>0</v>
      </c>
      <c r="T556" s="15">
        <v>0</v>
      </c>
      <c r="U556" s="15">
        <v>0</v>
      </c>
      <c r="V556" s="15">
        <v>0</v>
      </c>
      <c r="W556" s="15">
        <v>0</v>
      </c>
      <c r="X556" s="15">
        <v>0</v>
      </c>
      <c r="Y556" s="15">
        <v>0</v>
      </c>
      <c r="Z556" s="15">
        <v>0</v>
      </c>
      <c r="AA556" s="15">
        <v>0</v>
      </c>
      <c r="AB556" s="17">
        <f t="shared" si="25"/>
        <v>0</v>
      </c>
      <c r="AC556" s="15">
        <v>0</v>
      </c>
      <c r="AD556" s="15">
        <v>0</v>
      </c>
      <c r="AE556" s="15">
        <v>0</v>
      </c>
      <c r="AF556" s="15">
        <v>0</v>
      </c>
      <c r="AG556" s="15">
        <v>0</v>
      </c>
      <c r="AH556" s="15">
        <v>0</v>
      </c>
      <c r="AI556" s="15">
        <v>0</v>
      </c>
      <c r="AJ556" s="15">
        <v>0</v>
      </c>
      <c r="AK556" s="15">
        <v>0</v>
      </c>
      <c r="AL556" s="7">
        <f t="shared" si="26"/>
        <v>0</v>
      </c>
    </row>
    <row r="557" spans="1:38" s="14" customFormat="1" x14ac:dyDescent="0.2">
      <c r="A557" s="15">
        <v>26</v>
      </c>
      <c r="B557" s="6" t="s">
        <v>55</v>
      </c>
      <c r="C557" s="40">
        <v>0.65</v>
      </c>
      <c r="D557" s="16">
        <v>42913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8">
        <v>0</v>
      </c>
      <c r="S557" s="7">
        <f t="shared" si="24"/>
        <v>0</v>
      </c>
      <c r="T557" s="15">
        <v>0</v>
      </c>
      <c r="U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>
        <v>0</v>
      </c>
      <c r="AA557" s="15">
        <v>0</v>
      </c>
      <c r="AB557" s="17">
        <f t="shared" si="25"/>
        <v>0</v>
      </c>
      <c r="AC557" s="15">
        <v>0</v>
      </c>
      <c r="AD557" s="15">
        <v>0</v>
      </c>
      <c r="AE557" s="15">
        <v>0</v>
      </c>
      <c r="AF557" s="15">
        <v>0</v>
      </c>
      <c r="AG557" s="15">
        <v>0</v>
      </c>
      <c r="AH557" s="15">
        <v>0</v>
      </c>
      <c r="AI557" s="15">
        <v>0</v>
      </c>
      <c r="AJ557" s="15">
        <v>0</v>
      </c>
      <c r="AK557" s="6">
        <v>0</v>
      </c>
      <c r="AL557" s="7">
        <f t="shared" si="26"/>
        <v>0</v>
      </c>
    </row>
    <row r="558" spans="1:38" s="14" customFormat="1" x14ac:dyDescent="0.2">
      <c r="A558" s="15">
        <v>26</v>
      </c>
      <c r="B558" s="6" t="s">
        <v>55</v>
      </c>
      <c r="C558" s="40">
        <v>0.65</v>
      </c>
      <c r="D558" s="16">
        <v>42919</v>
      </c>
      <c r="E558" s="15">
        <v>0</v>
      </c>
      <c r="F558" s="15">
        <v>0</v>
      </c>
      <c r="G558" s="15">
        <v>0</v>
      </c>
      <c r="H558" s="15">
        <v>0</v>
      </c>
      <c r="I558" s="15">
        <v>0</v>
      </c>
      <c r="J558" s="15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5">
        <v>0</v>
      </c>
      <c r="Q558" s="15">
        <v>0</v>
      </c>
      <c r="R558" s="8">
        <v>0</v>
      </c>
      <c r="S558" s="7">
        <f t="shared" si="24"/>
        <v>0</v>
      </c>
      <c r="T558" s="15">
        <v>0</v>
      </c>
      <c r="U558" s="15">
        <v>0</v>
      </c>
      <c r="V558" s="15">
        <v>0</v>
      </c>
      <c r="W558" s="15">
        <v>0</v>
      </c>
      <c r="X558" s="15">
        <v>0</v>
      </c>
      <c r="Y558" s="15">
        <v>0</v>
      </c>
      <c r="Z558" s="15">
        <v>0</v>
      </c>
      <c r="AA558" s="15">
        <v>0</v>
      </c>
      <c r="AB558" s="17">
        <f t="shared" si="25"/>
        <v>0</v>
      </c>
      <c r="AC558" s="15">
        <v>0</v>
      </c>
      <c r="AD558" s="15">
        <v>0</v>
      </c>
      <c r="AE558" s="15">
        <v>0</v>
      </c>
      <c r="AF558" s="15">
        <v>0</v>
      </c>
      <c r="AG558" s="15">
        <v>0</v>
      </c>
      <c r="AH558" s="15">
        <v>0</v>
      </c>
      <c r="AI558" s="15">
        <v>0</v>
      </c>
      <c r="AJ558" s="15">
        <v>0</v>
      </c>
      <c r="AK558" s="15">
        <v>0</v>
      </c>
      <c r="AL558" s="7">
        <f t="shared" si="26"/>
        <v>0</v>
      </c>
    </row>
    <row r="559" spans="1:38" s="14" customFormat="1" x14ac:dyDescent="0.2">
      <c r="A559" s="15">
        <v>26</v>
      </c>
      <c r="B559" s="6" t="s">
        <v>55</v>
      </c>
      <c r="C559" s="40">
        <v>0.65</v>
      </c>
      <c r="D559" s="16">
        <v>42920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8">
        <v>0</v>
      </c>
      <c r="S559" s="7">
        <f t="shared" si="24"/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7">
        <f t="shared" si="25"/>
        <v>0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  <c r="AK559" s="6">
        <v>0</v>
      </c>
      <c r="AL559" s="7">
        <f t="shared" si="26"/>
        <v>0</v>
      </c>
    </row>
    <row r="560" spans="1:38" s="14" customFormat="1" x14ac:dyDescent="0.2">
      <c r="A560" s="15">
        <v>26</v>
      </c>
      <c r="B560" s="6" t="s">
        <v>55</v>
      </c>
      <c r="C560" s="40">
        <v>0.65</v>
      </c>
      <c r="D560" s="16">
        <v>42926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8">
        <v>0</v>
      </c>
      <c r="S560" s="7">
        <f t="shared" si="24"/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0</v>
      </c>
      <c r="AA560" s="15">
        <v>0</v>
      </c>
      <c r="AB560" s="17">
        <f t="shared" si="25"/>
        <v>0</v>
      </c>
      <c r="AC560" s="15">
        <v>0</v>
      </c>
      <c r="AD560" s="15">
        <v>0</v>
      </c>
      <c r="AE560" s="15">
        <v>0</v>
      </c>
      <c r="AF560" s="15">
        <v>0</v>
      </c>
      <c r="AG560" s="15">
        <v>0</v>
      </c>
      <c r="AH560" s="15">
        <v>0</v>
      </c>
      <c r="AI560" s="15">
        <v>0</v>
      </c>
      <c r="AJ560" s="15">
        <v>0</v>
      </c>
      <c r="AK560" s="15">
        <v>0</v>
      </c>
      <c r="AL560" s="7">
        <f t="shared" si="26"/>
        <v>0</v>
      </c>
    </row>
    <row r="561" spans="1:38" s="14" customFormat="1" x14ac:dyDescent="0.2">
      <c r="A561" s="15">
        <v>26</v>
      </c>
      <c r="B561" s="6" t="s">
        <v>55</v>
      </c>
      <c r="C561" s="40">
        <v>0.65</v>
      </c>
      <c r="D561" s="16">
        <v>42927</v>
      </c>
      <c r="E561" s="6">
        <v>40</v>
      </c>
      <c r="F561" s="6">
        <v>250</v>
      </c>
      <c r="G561" s="6">
        <v>450</v>
      </c>
      <c r="H561" s="6">
        <v>130</v>
      </c>
      <c r="I561" s="6">
        <v>80</v>
      </c>
      <c r="J561" s="6">
        <v>40</v>
      </c>
      <c r="K561" s="6">
        <v>25</v>
      </c>
      <c r="L561" s="6">
        <v>30</v>
      </c>
      <c r="M561" s="6">
        <v>280</v>
      </c>
      <c r="N561" s="6">
        <v>250</v>
      </c>
      <c r="O561" s="6">
        <v>110</v>
      </c>
      <c r="P561" s="6">
        <v>320</v>
      </c>
      <c r="Q561" s="6">
        <v>110</v>
      </c>
      <c r="R561" s="8">
        <v>50</v>
      </c>
      <c r="S561" s="7">
        <f t="shared" si="24"/>
        <v>2165</v>
      </c>
      <c r="T561" s="15">
        <v>0</v>
      </c>
      <c r="U561" s="15">
        <v>0</v>
      </c>
      <c r="V561" s="15">
        <v>0</v>
      </c>
      <c r="W561" s="15">
        <v>0</v>
      </c>
      <c r="X561" s="15">
        <v>0</v>
      </c>
      <c r="Y561" s="15">
        <v>0</v>
      </c>
      <c r="Z561" s="15">
        <v>0</v>
      </c>
      <c r="AA561" s="15">
        <v>0</v>
      </c>
      <c r="AB561" s="17">
        <f t="shared" si="25"/>
        <v>0</v>
      </c>
      <c r="AC561" s="15">
        <v>0</v>
      </c>
      <c r="AD561" s="15">
        <v>0</v>
      </c>
      <c r="AE561" s="15">
        <v>0</v>
      </c>
      <c r="AF561" s="15">
        <v>0</v>
      </c>
      <c r="AG561" s="15">
        <v>0</v>
      </c>
      <c r="AH561" s="15">
        <v>0</v>
      </c>
      <c r="AI561" s="15">
        <v>0</v>
      </c>
      <c r="AJ561" s="15">
        <v>0</v>
      </c>
      <c r="AK561" s="6">
        <v>0</v>
      </c>
      <c r="AL561" s="7">
        <f t="shared" si="26"/>
        <v>0</v>
      </c>
    </row>
    <row r="562" spans="1:38" s="14" customFormat="1" x14ac:dyDescent="0.2">
      <c r="A562" s="15">
        <v>26</v>
      </c>
      <c r="B562" s="6" t="s">
        <v>55</v>
      </c>
      <c r="C562" s="40">
        <v>0.65</v>
      </c>
      <c r="D562" s="16">
        <v>42933</v>
      </c>
      <c r="E562" s="15">
        <v>0</v>
      </c>
      <c r="F562" s="15">
        <v>0</v>
      </c>
      <c r="G562" s="15">
        <v>0</v>
      </c>
      <c r="H562" s="15">
        <v>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0</v>
      </c>
      <c r="R562" s="8">
        <v>0</v>
      </c>
      <c r="S562" s="7">
        <f t="shared" si="24"/>
        <v>0</v>
      </c>
      <c r="T562" s="15">
        <v>0</v>
      </c>
      <c r="U562" s="15">
        <v>0</v>
      </c>
      <c r="V562" s="15">
        <v>0</v>
      </c>
      <c r="W562" s="15">
        <v>0</v>
      </c>
      <c r="X562" s="15">
        <v>0</v>
      </c>
      <c r="Y562" s="15">
        <v>0</v>
      </c>
      <c r="Z562" s="15">
        <v>0</v>
      </c>
      <c r="AA562" s="15">
        <v>0</v>
      </c>
      <c r="AB562" s="17">
        <f t="shared" si="25"/>
        <v>0</v>
      </c>
      <c r="AC562" s="15">
        <v>0</v>
      </c>
      <c r="AD562" s="15">
        <v>0</v>
      </c>
      <c r="AE562" s="15">
        <v>0</v>
      </c>
      <c r="AF562" s="15">
        <v>0</v>
      </c>
      <c r="AG562" s="15">
        <v>0</v>
      </c>
      <c r="AH562" s="15">
        <v>0</v>
      </c>
      <c r="AI562" s="15">
        <v>0</v>
      </c>
      <c r="AJ562" s="15">
        <v>0</v>
      </c>
      <c r="AK562" s="15">
        <v>0</v>
      </c>
      <c r="AL562" s="7">
        <f t="shared" si="26"/>
        <v>0</v>
      </c>
    </row>
    <row r="563" spans="1:38" s="14" customFormat="1" x14ac:dyDescent="0.2">
      <c r="A563" s="15">
        <v>26</v>
      </c>
      <c r="B563" s="6" t="s">
        <v>55</v>
      </c>
      <c r="C563" s="40">
        <v>0.65</v>
      </c>
      <c r="D563" s="16">
        <v>42940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8">
        <v>0</v>
      </c>
      <c r="S563" s="7">
        <f t="shared" si="24"/>
        <v>0</v>
      </c>
      <c r="T563" s="15">
        <v>0</v>
      </c>
      <c r="U563" s="15">
        <v>0</v>
      </c>
      <c r="V563" s="15">
        <v>0</v>
      </c>
      <c r="W563" s="15">
        <v>0</v>
      </c>
      <c r="X563" s="15">
        <v>0</v>
      </c>
      <c r="Y563" s="15">
        <v>0</v>
      </c>
      <c r="Z563" s="15">
        <v>0</v>
      </c>
      <c r="AA563" s="15">
        <v>0</v>
      </c>
      <c r="AB563" s="17">
        <f t="shared" si="25"/>
        <v>0</v>
      </c>
      <c r="AC563" s="15">
        <v>0</v>
      </c>
      <c r="AD563" s="15">
        <v>0</v>
      </c>
      <c r="AE563" s="15">
        <v>0</v>
      </c>
      <c r="AF563" s="15">
        <v>0</v>
      </c>
      <c r="AG563" s="15">
        <v>0</v>
      </c>
      <c r="AH563" s="15">
        <v>0</v>
      </c>
      <c r="AI563" s="15">
        <v>0</v>
      </c>
      <c r="AJ563" s="15">
        <v>0</v>
      </c>
      <c r="AK563" s="6">
        <v>0</v>
      </c>
      <c r="AL563" s="7">
        <f t="shared" si="26"/>
        <v>0</v>
      </c>
    </row>
    <row r="564" spans="1:38" s="14" customFormat="1" x14ac:dyDescent="0.2">
      <c r="A564" s="15">
        <v>26</v>
      </c>
      <c r="B564" s="6" t="s">
        <v>55</v>
      </c>
      <c r="C564" s="40">
        <v>0.65</v>
      </c>
      <c r="D564" s="16">
        <v>42947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5">
        <v>0</v>
      </c>
      <c r="Q564" s="15">
        <v>0</v>
      </c>
      <c r="R564" s="8">
        <v>0</v>
      </c>
      <c r="S564" s="7">
        <f t="shared" si="24"/>
        <v>0</v>
      </c>
      <c r="T564" s="15">
        <v>0</v>
      </c>
      <c r="U564" s="15">
        <v>0</v>
      </c>
      <c r="V564" s="15">
        <v>0</v>
      </c>
      <c r="W564" s="15">
        <v>0</v>
      </c>
      <c r="X564" s="15">
        <v>0</v>
      </c>
      <c r="Y564" s="15">
        <v>0</v>
      </c>
      <c r="Z564" s="15">
        <v>0</v>
      </c>
      <c r="AA564" s="15">
        <v>0</v>
      </c>
      <c r="AB564" s="17">
        <f t="shared" si="25"/>
        <v>0</v>
      </c>
      <c r="AC564" s="15">
        <v>0</v>
      </c>
      <c r="AD564" s="15">
        <v>0</v>
      </c>
      <c r="AE564" s="15">
        <v>0</v>
      </c>
      <c r="AF564" s="15">
        <v>0</v>
      </c>
      <c r="AG564" s="15">
        <v>0</v>
      </c>
      <c r="AH564" s="15">
        <v>0</v>
      </c>
      <c r="AI564" s="15">
        <v>0</v>
      </c>
      <c r="AJ564" s="15">
        <v>0</v>
      </c>
      <c r="AK564" s="15">
        <v>0</v>
      </c>
      <c r="AL564" s="7">
        <f t="shared" si="26"/>
        <v>0</v>
      </c>
    </row>
    <row r="565" spans="1:38" s="14" customFormat="1" x14ac:dyDescent="0.2">
      <c r="A565" s="15">
        <v>26</v>
      </c>
      <c r="B565" s="6" t="s">
        <v>55</v>
      </c>
      <c r="C565" s="40">
        <v>0.65</v>
      </c>
      <c r="D565" s="16">
        <v>42948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8">
        <v>0</v>
      </c>
      <c r="S565" s="7">
        <f t="shared" si="24"/>
        <v>0</v>
      </c>
      <c r="T565" s="15">
        <v>0</v>
      </c>
      <c r="U565" s="15">
        <v>0</v>
      </c>
      <c r="V565" s="15">
        <v>0</v>
      </c>
      <c r="W565" s="15">
        <v>0</v>
      </c>
      <c r="X565" s="15">
        <v>0</v>
      </c>
      <c r="Y565" s="15">
        <v>0</v>
      </c>
      <c r="Z565" s="15">
        <v>0</v>
      </c>
      <c r="AA565" s="15">
        <v>0</v>
      </c>
      <c r="AB565" s="17">
        <f t="shared" si="25"/>
        <v>0</v>
      </c>
      <c r="AC565" s="15">
        <v>0</v>
      </c>
      <c r="AD565" s="15">
        <v>0</v>
      </c>
      <c r="AE565" s="15">
        <v>0</v>
      </c>
      <c r="AF565" s="15">
        <v>0</v>
      </c>
      <c r="AG565" s="15">
        <v>0</v>
      </c>
      <c r="AH565" s="15">
        <v>0</v>
      </c>
      <c r="AI565" s="15">
        <v>0</v>
      </c>
      <c r="AJ565" s="15">
        <v>0</v>
      </c>
      <c r="AK565" s="6">
        <v>0</v>
      </c>
      <c r="AL565" s="7">
        <f t="shared" si="26"/>
        <v>0</v>
      </c>
    </row>
    <row r="566" spans="1:38" s="14" customFormat="1" x14ac:dyDescent="0.2">
      <c r="A566" s="15">
        <v>26</v>
      </c>
      <c r="B566" s="6" t="s">
        <v>55</v>
      </c>
      <c r="C566" s="40">
        <v>0.65</v>
      </c>
      <c r="D566" s="16">
        <v>42954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8">
        <v>0</v>
      </c>
      <c r="S566" s="7">
        <f t="shared" si="24"/>
        <v>0</v>
      </c>
      <c r="T566" s="15">
        <v>0</v>
      </c>
      <c r="U566" s="15">
        <v>0</v>
      </c>
      <c r="V566" s="15">
        <v>0</v>
      </c>
      <c r="W566" s="15">
        <v>0</v>
      </c>
      <c r="X566" s="15">
        <v>0</v>
      </c>
      <c r="Y566" s="15">
        <v>0</v>
      </c>
      <c r="Z566" s="15">
        <v>0</v>
      </c>
      <c r="AA566" s="15">
        <v>0</v>
      </c>
      <c r="AB566" s="17">
        <f t="shared" si="25"/>
        <v>0</v>
      </c>
      <c r="AC566" s="15">
        <v>0</v>
      </c>
      <c r="AD566" s="15">
        <v>0</v>
      </c>
      <c r="AE566" s="15">
        <v>0</v>
      </c>
      <c r="AF566" s="15">
        <v>0</v>
      </c>
      <c r="AG566" s="15">
        <v>0</v>
      </c>
      <c r="AH566" s="15">
        <v>0</v>
      </c>
      <c r="AI566" s="15">
        <v>0</v>
      </c>
      <c r="AJ566" s="15">
        <v>0</v>
      </c>
      <c r="AK566" s="15">
        <v>0</v>
      </c>
      <c r="AL566" s="7">
        <f t="shared" si="26"/>
        <v>0</v>
      </c>
    </row>
    <row r="567" spans="1:38" s="14" customFormat="1" x14ac:dyDescent="0.2">
      <c r="A567" s="15">
        <v>26</v>
      </c>
      <c r="B567" s="6" t="s">
        <v>55</v>
      </c>
      <c r="C567" s="40">
        <v>0.65</v>
      </c>
      <c r="D567" s="16">
        <v>42955</v>
      </c>
      <c r="E567" s="6">
        <v>40</v>
      </c>
      <c r="F567" s="6">
        <v>250</v>
      </c>
      <c r="G567" s="6">
        <v>450</v>
      </c>
      <c r="H567" s="6">
        <v>130</v>
      </c>
      <c r="I567" s="6">
        <v>80</v>
      </c>
      <c r="J567" s="6">
        <v>40</v>
      </c>
      <c r="K567" s="6">
        <v>25</v>
      </c>
      <c r="L567" s="6">
        <v>30</v>
      </c>
      <c r="M567" s="6">
        <v>280</v>
      </c>
      <c r="N567" s="6">
        <v>250</v>
      </c>
      <c r="O567" s="6">
        <v>110</v>
      </c>
      <c r="P567" s="6">
        <v>320</v>
      </c>
      <c r="Q567" s="6">
        <v>110</v>
      </c>
      <c r="R567" s="8">
        <v>50</v>
      </c>
      <c r="S567" s="7">
        <f t="shared" si="24"/>
        <v>2165</v>
      </c>
      <c r="T567" s="15">
        <v>0</v>
      </c>
      <c r="U567" s="15">
        <v>0</v>
      </c>
      <c r="V567" s="15">
        <v>0</v>
      </c>
      <c r="W567" s="15">
        <v>0</v>
      </c>
      <c r="X567" s="15">
        <v>0</v>
      </c>
      <c r="Y567" s="15">
        <v>0</v>
      </c>
      <c r="Z567" s="15">
        <v>0</v>
      </c>
      <c r="AA567" s="15">
        <v>0</v>
      </c>
      <c r="AB567" s="17">
        <f t="shared" si="25"/>
        <v>0</v>
      </c>
      <c r="AC567" s="15">
        <v>0</v>
      </c>
      <c r="AD567" s="15">
        <v>0</v>
      </c>
      <c r="AE567" s="15">
        <v>0</v>
      </c>
      <c r="AF567" s="15">
        <v>0</v>
      </c>
      <c r="AG567" s="15">
        <v>0</v>
      </c>
      <c r="AH567" s="15">
        <v>0</v>
      </c>
      <c r="AI567" s="15">
        <v>0</v>
      </c>
      <c r="AJ567" s="15">
        <v>0</v>
      </c>
      <c r="AK567" s="6">
        <v>0</v>
      </c>
      <c r="AL567" s="7">
        <f t="shared" si="26"/>
        <v>0</v>
      </c>
    </row>
    <row r="568" spans="1:38" s="14" customFormat="1" x14ac:dyDescent="0.2">
      <c r="A568" s="15">
        <v>26</v>
      </c>
      <c r="B568" s="6" t="s">
        <v>55</v>
      </c>
      <c r="C568" s="40">
        <v>0.65</v>
      </c>
      <c r="D568" s="16">
        <v>42961</v>
      </c>
      <c r="E568" s="15">
        <v>0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8">
        <v>0</v>
      </c>
      <c r="S568" s="7">
        <f t="shared" si="24"/>
        <v>0</v>
      </c>
      <c r="T568" s="15">
        <v>0</v>
      </c>
      <c r="U568" s="15">
        <v>0</v>
      </c>
      <c r="V568" s="15">
        <v>0</v>
      </c>
      <c r="W568" s="15">
        <v>0</v>
      </c>
      <c r="X568" s="15">
        <v>0</v>
      </c>
      <c r="Y568" s="15">
        <v>0</v>
      </c>
      <c r="Z568" s="15">
        <v>0</v>
      </c>
      <c r="AA568" s="15">
        <v>0</v>
      </c>
      <c r="AB568" s="17">
        <f t="shared" si="25"/>
        <v>0</v>
      </c>
      <c r="AC568" s="15">
        <v>0</v>
      </c>
      <c r="AD568" s="15">
        <v>0</v>
      </c>
      <c r="AE568" s="15">
        <v>0</v>
      </c>
      <c r="AF568" s="15">
        <v>0</v>
      </c>
      <c r="AG568" s="15">
        <v>0</v>
      </c>
      <c r="AH568" s="15">
        <v>0</v>
      </c>
      <c r="AI568" s="15">
        <v>0</v>
      </c>
      <c r="AJ568" s="15">
        <v>0</v>
      </c>
      <c r="AK568" s="15">
        <v>0</v>
      </c>
      <c r="AL568" s="7">
        <f t="shared" si="26"/>
        <v>0</v>
      </c>
    </row>
    <row r="569" spans="1:38" s="14" customFormat="1" x14ac:dyDescent="0.2">
      <c r="A569" s="15">
        <v>26</v>
      </c>
      <c r="B569" s="6" t="s">
        <v>55</v>
      </c>
      <c r="C569" s="40">
        <v>0.65</v>
      </c>
      <c r="D569" s="16">
        <v>42962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8">
        <v>0</v>
      </c>
      <c r="S569" s="7">
        <f t="shared" si="24"/>
        <v>0</v>
      </c>
      <c r="T569" s="15">
        <v>0</v>
      </c>
      <c r="U569" s="15">
        <v>0</v>
      </c>
      <c r="V569" s="15">
        <v>0</v>
      </c>
      <c r="W569" s="15">
        <v>0</v>
      </c>
      <c r="X569" s="15">
        <v>0</v>
      </c>
      <c r="Y569" s="15">
        <v>0</v>
      </c>
      <c r="Z569" s="15">
        <v>0</v>
      </c>
      <c r="AA569" s="15">
        <v>0</v>
      </c>
      <c r="AB569" s="17">
        <f t="shared" si="25"/>
        <v>0</v>
      </c>
      <c r="AC569" s="15">
        <v>0</v>
      </c>
      <c r="AD569" s="15">
        <v>0</v>
      </c>
      <c r="AE569" s="15">
        <v>0</v>
      </c>
      <c r="AF569" s="15">
        <v>0</v>
      </c>
      <c r="AG569" s="15">
        <v>0</v>
      </c>
      <c r="AH569" s="15">
        <v>0</v>
      </c>
      <c r="AI569" s="15">
        <v>0</v>
      </c>
      <c r="AJ569" s="15">
        <v>0</v>
      </c>
      <c r="AK569" s="6">
        <v>0</v>
      </c>
      <c r="AL569" s="7">
        <f t="shared" si="26"/>
        <v>0</v>
      </c>
    </row>
    <row r="570" spans="1:38" s="14" customFormat="1" x14ac:dyDescent="0.2">
      <c r="A570" s="15">
        <v>26</v>
      </c>
      <c r="B570" s="6" t="s">
        <v>55</v>
      </c>
      <c r="C570" s="40">
        <v>0.65</v>
      </c>
      <c r="D570" s="16">
        <v>42968</v>
      </c>
      <c r="E570" s="15">
        <v>0</v>
      </c>
      <c r="F570" s="15">
        <v>0</v>
      </c>
      <c r="G570" s="15">
        <v>0</v>
      </c>
      <c r="H570" s="15">
        <v>0</v>
      </c>
      <c r="I570" s="15">
        <v>0</v>
      </c>
      <c r="J570" s="15">
        <v>0</v>
      </c>
      <c r="K570" s="15">
        <v>0</v>
      </c>
      <c r="L570" s="15">
        <v>0</v>
      </c>
      <c r="M570" s="15">
        <v>0</v>
      </c>
      <c r="N570" s="15">
        <v>0</v>
      </c>
      <c r="O570" s="15">
        <v>0</v>
      </c>
      <c r="P570" s="15">
        <v>0</v>
      </c>
      <c r="Q570" s="15">
        <v>0</v>
      </c>
      <c r="R570" s="8">
        <v>0</v>
      </c>
      <c r="S570" s="7">
        <f t="shared" si="24"/>
        <v>0</v>
      </c>
      <c r="T570" s="15">
        <v>0</v>
      </c>
      <c r="U570" s="15">
        <v>0</v>
      </c>
      <c r="V570" s="15">
        <v>0</v>
      </c>
      <c r="W570" s="15">
        <v>0</v>
      </c>
      <c r="X570" s="15">
        <v>0</v>
      </c>
      <c r="Y570" s="15">
        <v>0</v>
      </c>
      <c r="Z570" s="15">
        <v>0</v>
      </c>
      <c r="AA570" s="15">
        <v>0</v>
      </c>
      <c r="AB570" s="17">
        <f t="shared" si="25"/>
        <v>0</v>
      </c>
      <c r="AC570" s="15">
        <v>0</v>
      </c>
      <c r="AD570" s="15">
        <v>0</v>
      </c>
      <c r="AE570" s="15">
        <v>0</v>
      </c>
      <c r="AF570" s="15">
        <v>0</v>
      </c>
      <c r="AG570" s="15">
        <v>0</v>
      </c>
      <c r="AH570" s="15">
        <v>0</v>
      </c>
      <c r="AI570" s="15">
        <v>0</v>
      </c>
      <c r="AJ570" s="15">
        <v>0</v>
      </c>
      <c r="AK570" s="15">
        <v>0</v>
      </c>
      <c r="AL570" s="7">
        <f t="shared" si="26"/>
        <v>0</v>
      </c>
    </row>
    <row r="571" spans="1:38" s="14" customFormat="1" x14ac:dyDescent="0.2">
      <c r="A571" s="15">
        <v>26</v>
      </c>
      <c r="B571" s="6" t="s">
        <v>55</v>
      </c>
      <c r="C571" s="40">
        <v>0.65</v>
      </c>
      <c r="D571" s="16">
        <v>42969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8">
        <v>0</v>
      </c>
      <c r="S571" s="7">
        <f t="shared" si="24"/>
        <v>0</v>
      </c>
      <c r="T571" s="15">
        <v>0</v>
      </c>
      <c r="U571" s="15">
        <v>0</v>
      </c>
      <c r="V571" s="15">
        <v>0</v>
      </c>
      <c r="W571" s="15">
        <v>0</v>
      </c>
      <c r="X571" s="15">
        <v>0</v>
      </c>
      <c r="Y571" s="15">
        <v>0</v>
      </c>
      <c r="Z571" s="15">
        <v>0</v>
      </c>
      <c r="AA571" s="15">
        <v>0</v>
      </c>
      <c r="AB571" s="17">
        <f t="shared" si="25"/>
        <v>0</v>
      </c>
      <c r="AC571" s="15">
        <v>0</v>
      </c>
      <c r="AD571" s="15">
        <v>0</v>
      </c>
      <c r="AE571" s="15">
        <v>0</v>
      </c>
      <c r="AF571" s="15">
        <v>0</v>
      </c>
      <c r="AG571" s="15">
        <v>0</v>
      </c>
      <c r="AH571" s="15">
        <v>0</v>
      </c>
      <c r="AI571" s="15">
        <v>0</v>
      </c>
      <c r="AJ571" s="15">
        <v>0</v>
      </c>
      <c r="AK571" s="6">
        <v>0</v>
      </c>
      <c r="AL571" s="7">
        <f t="shared" si="26"/>
        <v>0</v>
      </c>
    </row>
    <row r="572" spans="1:38" s="14" customFormat="1" x14ac:dyDescent="0.2">
      <c r="A572" s="15">
        <v>26</v>
      </c>
      <c r="B572" s="6" t="s">
        <v>55</v>
      </c>
      <c r="C572" s="40">
        <v>0.65</v>
      </c>
      <c r="D572" s="16">
        <v>42975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8">
        <v>0</v>
      </c>
      <c r="S572" s="7">
        <f t="shared" si="24"/>
        <v>0</v>
      </c>
      <c r="T572" s="15">
        <v>0</v>
      </c>
      <c r="U572" s="15">
        <v>0</v>
      </c>
      <c r="V572" s="15">
        <v>0</v>
      </c>
      <c r="W572" s="15">
        <v>0</v>
      </c>
      <c r="X572" s="15">
        <v>0</v>
      </c>
      <c r="Y572" s="15">
        <v>0</v>
      </c>
      <c r="Z572" s="15">
        <v>0</v>
      </c>
      <c r="AA572" s="15">
        <v>0</v>
      </c>
      <c r="AB572" s="17">
        <f t="shared" si="25"/>
        <v>0</v>
      </c>
      <c r="AC572" s="15">
        <v>0</v>
      </c>
      <c r="AD572" s="15">
        <v>0</v>
      </c>
      <c r="AE572" s="15">
        <v>0</v>
      </c>
      <c r="AF572" s="15">
        <v>0</v>
      </c>
      <c r="AG572" s="15">
        <v>0</v>
      </c>
      <c r="AH572" s="15">
        <v>0</v>
      </c>
      <c r="AI572" s="15">
        <v>0</v>
      </c>
      <c r="AJ572" s="15">
        <v>0</v>
      </c>
      <c r="AK572" s="6">
        <v>0</v>
      </c>
      <c r="AL572" s="7">
        <f t="shared" si="26"/>
        <v>0</v>
      </c>
    </row>
    <row r="573" spans="1:38" s="14" customFormat="1" x14ac:dyDescent="0.2">
      <c r="A573" s="15">
        <v>26</v>
      </c>
      <c r="B573" s="6" t="s">
        <v>55</v>
      </c>
      <c r="C573" s="40">
        <v>0.65</v>
      </c>
      <c r="D573" s="16">
        <v>42976</v>
      </c>
      <c r="E573" s="15">
        <v>0</v>
      </c>
      <c r="F573" s="15">
        <v>0</v>
      </c>
      <c r="G573" s="15">
        <v>0</v>
      </c>
      <c r="H573" s="15">
        <v>0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5">
        <v>0</v>
      </c>
      <c r="Q573" s="15">
        <v>0</v>
      </c>
      <c r="R573" s="8">
        <v>0</v>
      </c>
      <c r="S573" s="7">
        <f t="shared" si="24"/>
        <v>0</v>
      </c>
      <c r="T573" s="15">
        <v>0</v>
      </c>
      <c r="U573" s="15">
        <v>0</v>
      </c>
      <c r="V573" s="15">
        <v>0</v>
      </c>
      <c r="W573" s="15">
        <v>0</v>
      </c>
      <c r="X573" s="15">
        <v>0</v>
      </c>
      <c r="Y573" s="15">
        <v>0</v>
      </c>
      <c r="Z573" s="15">
        <v>0</v>
      </c>
      <c r="AA573" s="15">
        <v>0</v>
      </c>
      <c r="AB573" s="17">
        <f t="shared" si="25"/>
        <v>0</v>
      </c>
      <c r="AC573" s="15">
        <v>0</v>
      </c>
      <c r="AD573" s="15">
        <v>0</v>
      </c>
      <c r="AE573" s="15">
        <v>0</v>
      </c>
      <c r="AF573" s="15">
        <v>0</v>
      </c>
      <c r="AG573" s="15">
        <v>0</v>
      </c>
      <c r="AH573" s="15">
        <v>0</v>
      </c>
      <c r="AI573" s="15">
        <v>0</v>
      </c>
      <c r="AJ573" s="15">
        <v>0</v>
      </c>
      <c r="AK573" s="15">
        <v>0</v>
      </c>
      <c r="AL573" s="7">
        <f t="shared" si="26"/>
        <v>0</v>
      </c>
    </row>
    <row r="574" spans="1:38" s="14" customFormat="1" x14ac:dyDescent="0.2">
      <c r="A574" s="15">
        <v>27</v>
      </c>
      <c r="B574" s="6" t="s">
        <v>56</v>
      </c>
      <c r="C574" s="40">
        <v>5</v>
      </c>
      <c r="D574" s="16">
        <v>42891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8">
        <v>0</v>
      </c>
      <c r="S574" s="7">
        <f t="shared" si="24"/>
        <v>0</v>
      </c>
      <c r="T574" s="15">
        <v>3</v>
      </c>
      <c r="U574" s="15">
        <v>3</v>
      </c>
      <c r="V574" s="15">
        <v>3</v>
      </c>
      <c r="W574" s="15">
        <v>2</v>
      </c>
      <c r="X574" s="15">
        <v>1</v>
      </c>
      <c r="Y574" s="15">
        <v>6</v>
      </c>
      <c r="Z574" s="15">
        <v>4</v>
      </c>
      <c r="AA574" s="15">
        <v>2</v>
      </c>
      <c r="AB574" s="17">
        <f t="shared" si="25"/>
        <v>24</v>
      </c>
      <c r="AC574" s="15">
        <v>0</v>
      </c>
      <c r="AD574" s="15">
        <v>0</v>
      </c>
      <c r="AE574" s="15">
        <v>0</v>
      </c>
      <c r="AF574" s="15">
        <v>0</v>
      </c>
      <c r="AG574" s="15">
        <v>0</v>
      </c>
      <c r="AH574" s="15">
        <v>0</v>
      </c>
      <c r="AI574" s="15">
        <v>0</v>
      </c>
      <c r="AJ574" s="15">
        <v>0</v>
      </c>
      <c r="AK574" s="6">
        <v>0</v>
      </c>
      <c r="AL574" s="7">
        <f t="shared" si="26"/>
        <v>0</v>
      </c>
    </row>
    <row r="575" spans="1:38" s="14" customFormat="1" x14ac:dyDescent="0.2">
      <c r="A575" s="15">
        <v>27</v>
      </c>
      <c r="B575" s="6" t="s">
        <v>56</v>
      </c>
      <c r="C575" s="40">
        <v>5</v>
      </c>
      <c r="D575" s="16">
        <v>42892</v>
      </c>
      <c r="E575" s="15">
        <v>2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1</v>
      </c>
      <c r="L575" s="15">
        <v>0</v>
      </c>
      <c r="M575" s="15">
        <v>3</v>
      </c>
      <c r="N575" s="15">
        <v>0</v>
      </c>
      <c r="O575" s="15">
        <v>5</v>
      </c>
      <c r="P575" s="15">
        <v>0</v>
      </c>
      <c r="Q575" s="15">
        <v>0</v>
      </c>
      <c r="R575" s="8">
        <v>0</v>
      </c>
      <c r="S575" s="7">
        <f t="shared" si="24"/>
        <v>11</v>
      </c>
      <c r="T575" s="15">
        <v>0</v>
      </c>
      <c r="U575" s="15">
        <v>0</v>
      </c>
      <c r="V575" s="15">
        <v>0</v>
      </c>
      <c r="W575" s="15">
        <v>0</v>
      </c>
      <c r="X575" s="15">
        <v>0</v>
      </c>
      <c r="Y575" s="15">
        <v>0</v>
      </c>
      <c r="Z575" s="15">
        <v>0</v>
      </c>
      <c r="AA575" s="15">
        <v>0</v>
      </c>
      <c r="AB575" s="17">
        <f t="shared" si="25"/>
        <v>0</v>
      </c>
      <c r="AC575" s="15">
        <v>4</v>
      </c>
      <c r="AD575" s="15">
        <v>6</v>
      </c>
      <c r="AE575" s="15">
        <v>6</v>
      </c>
      <c r="AF575" s="15">
        <v>1</v>
      </c>
      <c r="AG575" s="15">
        <v>2</v>
      </c>
      <c r="AH575" s="15">
        <v>1</v>
      </c>
      <c r="AI575" s="15">
        <v>5</v>
      </c>
      <c r="AJ575" s="15">
        <v>3</v>
      </c>
      <c r="AK575" s="15">
        <v>4</v>
      </c>
      <c r="AL575" s="7">
        <f t="shared" si="26"/>
        <v>32</v>
      </c>
    </row>
    <row r="576" spans="1:38" s="14" customFormat="1" x14ac:dyDescent="0.2">
      <c r="A576" s="15">
        <v>27</v>
      </c>
      <c r="B576" s="6" t="s">
        <v>56</v>
      </c>
      <c r="C576" s="40">
        <v>5</v>
      </c>
      <c r="D576" s="16">
        <v>42898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8">
        <v>0</v>
      </c>
      <c r="S576" s="7">
        <f t="shared" si="24"/>
        <v>0</v>
      </c>
      <c r="T576" s="15">
        <v>0</v>
      </c>
      <c r="U576" s="15">
        <v>0</v>
      </c>
      <c r="V576" s="15">
        <v>0</v>
      </c>
      <c r="W576" s="15">
        <v>0</v>
      </c>
      <c r="X576" s="15">
        <v>0</v>
      </c>
      <c r="Y576" s="15">
        <v>0</v>
      </c>
      <c r="Z576" s="15">
        <v>0</v>
      </c>
      <c r="AA576" s="15">
        <v>0</v>
      </c>
      <c r="AB576" s="17">
        <f t="shared" si="25"/>
        <v>0</v>
      </c>
      <c r="AC576" s="15">
        <v>0</v>
      </c>
      <c r="AD576" s="15">
        <v>0</v>
      </c>
      <c r="AE576" s="15">
        <v>0</v>
      </c>
      <c r="AF576" s="15">
        <v>0</v>
      </c>
      <c r="AG576" s="15">
        <v>0</v>
      </c>
      <c r="AH576" s="15">
        <v>0</v>
      </c>
      <c r="AI576" s="15">
        <v>0</v>
      </c>
      <c r="AJ576" s="15">
        <v>0</v>
      </c>
      <c r="AK576" s="6">
        <v>0</v>
      </c>
      <c r="AL576" s="7">
        <f t="shared" si="26"/>
        <v>0</v>
      </c>
    </row>
    <row r="577" spans="1:38" s="14" customFormat="1" x14ac:dyDescent="0.2">
      <c r="A577" s="15">
        <v>27</v>
      </c>
      <c r="B577" s="6" t="s">
        <v>56</v>
      </c>
      <c r="C577" s="40">
        <v>5</v>
      </c>
      <c r="D577" s="16">
        <v>42899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5">
        <v>0</v>
      </c>
      <c r="Q577" s="15">
        <v>0</v>
      </c>
      <c r="R577" s="8">
        <v>0</v>
      </c>
      <c r="S577" s="7">
        <f t="shared" si="24"/>
        <v>0</v>
      </c>
      <c r="T577" s="15">
        <v>0</v>
      </c>
      <c r="U577" s="15">
        <v>0</v>
      </c>
      <c r="V577" s="15">
        <v>0</v>
      </c>
      <c r="W577" s="15">
        <v>0</v>
      </c>
      <c r="X577" s="15">
        <v>0</v>
      </c>
      <c r="Y577" s="15">
        <v>0</v>
      </c>
      <c r="Z577" s="15">
        <v>0</v>
      </c>
      <c r="AA577" s="15">
        <v>0</v>
      </c>
      <c r="AB577" s="17">
        <f t="shared" si="25"/>
        <v>0</v>
      </c>
      <c r="AC577" s="15">
        <v>0</v>
      </c>
      <c r="AD577" s="15">
        <v>0</v>
      </c>
      <c r="AE577" s="15">
        <v>0</v>
      </c>
      <c r="AF577" s="15">
        <v>0</v>
      </c>
      <c r="AG577" s="15">
        <v>0</v>
      </c>
      <c r="AH577" s="15">
        <v>0</v>
      </c>
      <c r="AI577" s="15">
        <v>0</v>
      </c>
      <c r="AJ577" s="15">
        <v>0</v>
      </c>
      <c r="AK577" s="15">
        <v>0</v>
      </c>
      <c r="AL577" s="7">
        <f t="shared" si="26"/>
        <v>0</v>
      </c>
    </row>
    <row r="578" spans="1:38" s="14" customFormat="1" x14ac:dyDescent="0.2">
      <c r="A578" s="15">
        <v>27</v>
      </c>
      <c r="B578" s="6" t="s">
        <v>56</v>
      </c>
      <c r="C578" s="40">
        <v>5</v>
      </c>
      <c r="D578" s="16">
        <v>42905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8">
        <v>0</v>
      </c>
      <c r="S578" s="7">
        <f t="shared" si="24"/>
        <v>0</v>
      </c>
      <c r="T578" s="15">
        <v>3</v>
      </c>
      <c r="U578" s="15">
        <v>3</v>
      </c>
      <c r="V578" s="15">
        <v>3</v>
      </c>
      <c r="W578" s="15">
        <v>2</v>
      </c>
      <c r="X578" s="15">
        <v>1</v>
      </c>
      <c r="Y578" s="15">
        <v>6</v>
      </c>
      <c r="Z578" s="15">
        <v>4</v>
      </c>
      <c r="AA578" s="15">
        <v>2</v>
      </c>
      <c r="AB578" s="17">
        <f t="shared" si="25"/>
        <v>24</v>
      </c>
      <c r="AC578" s="15">
        <v>0</v>
      </c>
      <c r="AD578" s="15">
        <v>0</v>
      </c>
      <c r="AE578" s="15">
        <v>0</v>
      </c>
      <c r="AF578" s="15">
        <v>0</v>
      </c>
      <c r="AG578" s="15">
        <v>0</v>
      </c>
      <c r="AH578" s="15">
        <v>0</v>
      </c>
      <c r="AI578" s="15">
        <v>0</v>
      </c>
      <c r="AJ578" s="15">
        <v>0</v>
      </c>
      <c r="AK578" s="6">
        <v>0</v>
      </c>
      <c r="AL578" s="7">
        <f t="shared" si="26"/>
        <v>0</v>
      </c>
    </row>
    <row r="579" spans="1:38" s="14" customFormat="1" x14ac:dyDescent="0.2">
      <c r="A579" s="15">
        <v>27</v>
      </c>
      <c r="B579" s="6" t="s">
        <v>56</v>
      </c>
      <c r="C579" s="40">
        <v>5</v>
      </c>
      <c r="D579" s="16">
        <v>42906</v>
      </c>
      <c r="E579" s="15">
        <v>2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1</v>
      </c>
      <c r="L579" s="15">
        <v>0</v>
      </c>
      <c r="M579" s="15">
        <v>3</v>
      </c>
      <c r="N579" s="15">
        <v>0</v>
      </c>
      <c r="O579" s="15">
        <v>5</v>
      </c>
      <c r="P579" s="15">
        <v>0</v>
      </c>
      <c r="Q579" s="15">
        <v>0</v>
      </c>
      <c r="R579" s="8">
        <v>0</v>
      </c>
      <c r="S579" s="7">
        <f t="shared" si="24"/>
        <v>11</v>
      </c>
      <c r="T579" s="15">
        <v>0</v>
      </c>
      <c r="U579" s="15">
        <v>0</v>
      </c>
      <c r="V579" s="15">
        <v>0</v>
      </c>
      <c r="W579" s="15">
        <v>0</v>
      </c>
      <c r="X579" s="15">
        <v>0</v>
      </c>
      <c r="Y579" s="15">
        <v>0</v>
      </c>
      <c r="Z579" s="15">
        <v>0</v>
      </c>
      <c r="AA579" s="15">
        <v>0</v>
      </c>
      <c r="AB579" s="17">
        <f t="shared" si="25"/>
        <v>0</v>
      </c>
      <c r="AC579" s="15">
        <v>4</v>
      </c>
      <c r="AD579" s="15">
        <v>6</v>
      </c>
      <c r="AE579" s="15">
        <v>6</v>
      </c>
      <c r="AF579" s="15">
        <v>1</v>
      </c>
      <c r="AG579" s="15">
        <v>2</v>
      </c>
      <c r="AH579" s="19">
        <v>1</v>
      </c>
      <c r="AI579" s="15">
        <v>5</v>
      </c>
      <c r="AJ579" s="15">
        <v>3</v>
      </c>
      <c r="AK579" s="15">
        <v>4</v>
      </c>
      <c r="AL579" s="7">
        <f t="shared" si="26"/>
        <v>32</v>
      </c>
    </row>
    <row r="580" spans="1:38" s="14" customFormat="1" x14ac:dyDescent="0.2">
      <c r="A580" s="15">
        <v>27</v>
      </c>
      <c r="B580" s="6" t="s">
        <v>56</v>
      </c>
      <c r="C580" s="40">
        <v>5</v>
      </c>
      <c r="D580" s="16">
        <v>42912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8">
        <v>0</v>
      </c>
      <c r="S580" s="7">
        <f t="shared" ref="S580:S621" si="27">SUM(E580:R580)</f>
        <v>0</v>
      </c>
      <c r="T580" s="15">
        <v>0</v>
      </c>
      <c r="U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7">
        <f t="shared" ref="AB580:AB621" si="28">SUM(T580:AA580)</f>
        <v>0</v>
      </c>
      <c r="AC580" s="15">
        <v>0</v>
      </c>
      <c r="AD580" s="15">
        <v>0</v>
      </c>
      <c r="AE580" s="15">
        <v>0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  <c r="AK580" s="6">
        <v>0</v>
      </c>
      <c r="AL580" s="7">
        <f t="shared" ref="AL580:AL621" si="29">SUM(AC580:AK580)</f>
        <v>0</v>
      </c>
    </row>
    <row r="581" spans="1:38" s="14" customFormat="1" x14ac:dyDescent="0.2">
      <c r="A581" s="15">
        <v>27</v>
      </c>
      <c r="B581" s="6" t="s">
        <v>56</v>
      </c>
      <c r="C581" s="40">
        <v>5</v>
      </c>
      <c r="D581" s="16">
        <v>42913</v>
      </c>
      <c r="E581" s="15">
        <v>0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8">
        <v>0</v>
      </c>
      <c r="S581" s="7">
        <f t="shared" si="27"/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0</v>
      </c>
      <c r="Y581" s="15">
        <v>0</v>
      </c>
      <c r="Z581" s="15">
        <v>0</v>
      </c>
      <c r="AA581" s="15">
        <v>0</v>
      </c>
      <c r="AB581" s="17">
        <f t="shared" si="28"/>
        <v>0</v>
      </c>
      <c r="AC581" s="15">
        <v>0</v>
      </c>
      <c r="AD581" s="15">
        <v>0</v>
      </c>
      <c r="AE581" s="15">
        <v>0</v>
      </c>
      <c r="AF581" s="15">
        <v>0</v>
      </c>
      <c r="AG581" s="15">
        <v>0</v>
      </c>
      <c r="AH581" s="15">
        <v>0</v>
      </c>
      <c r="AI581" s="15">
        <v>0</v>
      </c>
      <c r="AJ581" s="15">
        <v>0</v>
      </c>
      <c r="AK581" s="15">
        <v>0</v>
      </c>
      <c r="AL581" s="7">
        <f t="shared" si="29"/>
        <v>0</v>
      </c>
    </row>
    <row r="582" spans="1:38" s="14" customFormat="1" x14ac:dyDescent="0.2">
      <c r="A582" s="15">
        <v>27</v>
      </c>
      <c r="B582" s="6" t="s">
        <v>56</v>
      </c>
      <c r="C582" s="40">
        <v>5</v>
      </c>
      <c r="D582" s="16">
        <v>42919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8">
        <v>0</v>
      </c>
      <c r="S582" s="7">
        <f t="shared" si="27"/>
        <v>0</v>
      </c>
      <c r="T582" s="15">
        <v>3</v>
      </c>
      <c r="U582" s="15">
        <v>3</v>
      </c>
      <c r="V582" s="15">
        <v>3</v>
      </c>
      <c r="W582" s="15">
        <v>2</v>
      </c>
      <c r="X582" s="15">
        <v>1</v>
      </c>
      <c r="Y582" s="15">
        <v>6</v>
      </c>
      <c r="Z582" s="15">
        <v>4</v>
      </c>
      <c r="AA582" s="15">
        <v>2</v>
      </c>
      <c r="AB582" s="17">
        <f t="shared" si="28"/>
        <v>24</v>
      </c>
      <c r="AC582" s="15">
        <v>0</v>
      </c>
      <c r="AD582" s="15">
        <v>0</v>
      </c>
      <c r="AE582" s="15">
        <v>0</v>
      </c>
      <c r="AF582" s="15">
        <v>0</v>
      </c>
      <c r="AG582" s="15">
        <v>0</v>
      </c>
      <c r="AH582" s="15">
        <v>0</v>
      </c>
      <c r="AI582" s="15">
        <v>0</v>
      </c>
      <c r="AJ582" s="15">
        <v>0</v>
      </c>
      <c r="AK582" s="6">
        <v>0</v>
      </c>
      <c r="AL582" s="7">
        <f t="shared" si="29"/>
        <v>0</v>
      </c>
    </row>
    <row r="583" spans="1:38" s="14" customFormat="1" x14ac:dyDescent="0.2">
      <c r="A583" s="15">
        <v>27</v>
      </c>
      <c r="B583" s="6" t="s">
        <v>56</v>
      </c>
      <c r="C583" s="40">
        <v>5</v>
      </c>
      <c r="D583" s="16">
        <v>42920</v>
      </c>
      <c r="E583" s="15">
        <v>2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1</v>
      </c>
      <c r="L583" s="15">
        <v>0</v>
      </c>
      <c r="M583" s="15">
        <v>3</v>
      </c>
      <c r="N583" s="15">
        <v>0</v>
      </c>
      <c r="O583" s="15">
        <v>5</v>
      </c>
      <c r="P583" s="15">
        <v>0</v>
      </c>
      <c r="Q583" s="15">
        <v>0</v>
      </c>
      <c r="R583" s="8">
        <v>0</v>
      </c>
      <c r="S583" s="7">
        <f t="shared" si="27"/>
        <v>11</v>
      </c>
      <c r="T583" s="15">
        <v>0</v>
      </c>
      <c r="U583" s="15">
        <v>0</v>
      </c>
      <c r="V583" s="15">
        <v>0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7">
        <f t="shared" si="28"/>
        <v>0</v>
      </c>
      <c r="AC583" s="15">
        <v>4</v>
      </c>
      <c r="AD583" s="15">
        <v>6</v>
      </c>
      <c r="AE583" s="15">
        <v>6</v>
      </c>
      <c r="AF583" s="15">
        <v>1</v>
      </c>
      <c r="AG583" s="15">
        <v>2</v>
      </c>
      <c r="AH583" s="15">
        <v>1</v>
      </c>
      <c r="AI583" s="15">
        <v>5</v>
      </c>
      <c r="AJ583" s="15">
        <v>3</v>
      </c>
      <c r="AK583" s="15">
        <v>4</v>
      </c>
      <c r="AL583" s="7">
        <f t="shared" si="29"/>
        <v>32</v>
      </c>
    </row>
    <row r="584" spans="1:38" s="14" customFormat="1" x14ac:dyDescent="0.2">
      <c r="A584" s="15">
        <v>27</v>
      </c>
      <c r="B584" s="6" t="s">
        <v>56</v>
      </c>
      <c r="C584" s="40">
        <v>5</v>
      </c>
      <c r="D584" s="16">
        <v>42926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8">
        <v>0</v>
      </c>
      <c r="S584" s="7">
        <f t="shared" si="27"/>
        <v>0</v>
      </c>
      <c r="T584" s="15">
        <v>0</v>
      </c>
      <c r="U584" s="15">
        <v>0</v>
      </c>
      <c r="V584" s="15">
        <v>0</v>
      </c>
      <c r="W584" s="15">
        <v>0</v>
      </c>
      <c r="X584" s="15">
        <v>0</v>
      </c>
      <c r="Y584" s="15">
        <v>0</v>
      </c>
      <c r="Z584" s="15">
        <v>0</v>
      </c>
      <c r="AA584" s="15">
        <v>0</v>
      </c>
      <c r="AB584" s="17">
        <f t="shared" si="28"/>
        <v>0</v>
      </c>
      <c r="AC584" s="15">
        <v>0</v>
      </c>
      <c r="AD584" s="15">
        <v>0</v>
      </c>
      <c r="AE584" s="15">
        <v>0</v>
      </c>
      <c r="AF584" s="15">
        <v>0</v>
      </c>
      <c r="AG584" s="15">
        <v>0</v>
      </c>
      <c r="AH584" s="15">
        <v>0</v>
      </c>
      <c r="AI584" s="15">
        <v>0</v>
      </c>
      <c r="AJ584" s="15">
        <v>0</v>
      </c>
      <c r="AK584" s="6">
        <v>0</v>
      </c>
      <c r="AL584" s="7">
        <f t="shared" si="29"/>
        <v>0</v>
      </c>
    </row>
    <row r="585" spans="1:38" s="14" customFormat="1" x14ac:dyDescent="0.2">
      <c r="A585" s="15">
        <v>27</v>
      </c>
      <c r="B585" s="6" t="s">
        <v>56</v>
      </c>
      <c r="C585" s="40">
        <v>5</v>
      </c>
      <c r="D585" s="16">
        <v>42927</v>
      </c>
      <c r="E585" s="15">
        <v>0</v>
      </c>
      <c r="F585" s="15">
        <v>0</v>
      </c>
      <c r="G585" s="15">
        <v>0</v>
      </c>
      <c r="H585" s="15">
        <v>0</v>
      </c>
      <c r="I585" s="15">
        <v>0</v>
      </c>
      <c r="J585" s="15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8">
        <v>0</v>
      </c>
      <c r="S585" s="7">
        <f t="shared" si="27"/>
        <v>0</v>
      </c>
      <c r="T585" s="15">
        <v>0</v>
      </c>
      <c r="U585" s="15">
        <v>0</v>
      </c>
      <c r="V585" s="15">
        <v>0</v>
      </c>
      <c r="W585" s="15">
        <v>0</v>
      </c>
      <c r="X585" s="15">
        <v>0</v>
      </c>
      <c r="Y585" s="15">
        <v>0</v>
      </c>
      <c r="Z585" s="15">
        <v>0</v>
      </c>
      <c r="AA585" s="15">
        <v>0</v>
      </c>
      <c r="AB585" s="17">
        <f t="shared" si="28"/>
        <v>0</v>
      </c>
      <c r="AC585" s="15">
        <v>0</v>
      </c>
      <c r="AD585" s="15">
        <v>0</v>
      </c>
      <c r="AE585" s="15">
        <v>0</v>
      </c>
      <c r="AF585" s="15">
        <v>0</v>
      </c>
      <c r="AG585" s="15">
        <v>0</v>
      </c>
      <c r="AH585" s="15">
        <v>0</v>
      </c>
      <c r="AI585" s="15">
        <v>0</v>
      </c>
      <c r="AJ585" s="15">
        <v>0</v>
      </c>
      <c r="AK585" s="15">
        <v>0</v>
      </c>
      <c r="AL585" s="7">
        <f t="shared" si="29"/>
        <v>0</v>
      </c>
    </row>
    <row r="586" spans="1:38" s="14" customFormat="1" x14ac:dyDescent="0.2">
      <c r="A586" s="15">
        <v>27</v>
      </c>
      <c r="B586" s="6" t="s">
        <v>56</v>
      </c>
      <c r="C586" s="40">
        <v>5</v>
      </c>
      <c r="D586" s="16">
        <v>42933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8">
        <v>0</v>
      </c>
      <c r="S586" s="7">
        <f t="shared" si="27"/>
        <v>0</v>
      </c>
      <c r="T586" s="15">
        <v>3</v>
      </c>
      <c r="U586" s="15">
        <v>3</v>
      </c>
      <c r="V586" s="15">
        <v>3</v>
      </c>
      <c r="W586" s="15">
        <v>2</v>
      </c>
      <c r="X586" s="15">
        <v>1</v>
      </c>
      <c r="Y586" s="15">
        <v>6</v>
      </c>
      <c r="Z586" s="15">
        <v>4</v>
      </c>
      <c r="AA586" s="15">
        <v>2</v>
      </c>
      <c r="AB586" s="17">
        <f t="shared" si="28"/>
        <v>24</v>
      </c>
      <c r="AC586" s="15">
        <v>0</v>
      </c>
      <c r="AD586" s="15">
        <v>0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6">
        <v>0</v>
      </c>
      <c r="AL586" s="7">
        <f t="shared" si="29"/>
        <v>0</v>
      </c>
    </row>
    <row r="587" spans="1:38" s="14" customFormat="1" x14ac:dyDescent="0.2">
      <c r="A587" s="15">
        <v>27</v>
      </c>
      <c r="B587" s="6" t="s">
        <v>56</v>
      </c>
      <c r="C587" s="40">
        <v>5</v>
      </c>
      <c r="D587" s="16">
        <v>42940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8">
        <v>0</v>
      </c>
      <c r="S587" s="7">
        <f t="shared" si="27"/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>
        <v>0</v>
      </c>
      <c r="AA587" s="15">
        <v>0</v>
      </c>
      <c r="AB587" s="17">
        <f t="shared" si="28"/>
        <v>0</v>
      </c>
      <c r="AC587" s="15">
        <v>0</v>
      </c>
      <c r="AD587" s="15">
        <v>0</v>
      </c>
      <c r="AE587" s="15">
        <v>0</v>
      </c>
      <c r="AF587" s="15">
        <v>0</v>
      </c>
      <c r="AG587" s="15">
        <v>0</v>
      </c>
      <c r="AH587" s="15">
        <v>0</v>
      </c>
      <c r="AI587" s="15">
        <v>0</v>
      </c>
      <c r="AJ587" s="15">
        <v>0</v>
      </c>
      <c r="AK587" s="15">
        <v>0</v>
      </c>
      <c r="AL587" s="7">
        <f t="shared" si="29"/>
        <v>0</v>
      </c>
    </row>
    <row r="588" spans="1:38" s="14" customFormat="1" x14ac:dyDescent="0.2">
      <c r="A588" s="15">
        <v>27</v>
      </c>
      <c r="B588" s="6" t="s">
        <v>56</v>
      </c>
      <c r="C588" s="40">
        <v>5</v>
      </c>
      <c r="D588" s="16">
        <v>42947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8">
        <v>0</v>
      </c>
      <c r="S588" s="7">
        <f t="shared" si="27"/>
        <v>0</v>
      </c>
      <c r="T588" s="15">
        <v>3</v>
      </c>
      <c r="U588" s="15">
        <v>3</v>
      </c>
      <c r="V588" s="15">
        <v>3</v>
      </c>
      <c r="W588" s="15">
        <v>2</v>
      </c>
      <c r="X588" s="15">
        <v>1</v>
      </c>
      <c r="Y588" s="15">
        <v>6</v>
      </c>
      <c r="Z588" s="15">
        <v>4</v>
      </c>
      <c r="AA588" s="15">
        <v>2</v>
      </c>
      <c r="AB588" s="17">
        <f t="shared" si="28"/>
        <v>24</v>
      </c>
      <c r="AC588" s="15">
        <v>0</v>
      </c>
      <c r="AD588" s="15">
        <v>0</v>
      </c>
      <c r="AE588" s="15">
        <v>0</v>
      </c>
      <c r="AF588" s="15">
        <v>0</v>
      </c>
      <c r="AG588" s="15">
        <v>0</v>
      </c>
      <c r="AH588" s="15">
        <v>0</v>
      </c>
      <c r="AI588" s="15">
        <v>0</v>
      </c>
      <c r="AJ588" s="15">
        <v>0</v>
      </c>
      <c r="AK588" s="6">
        <v>0</v>
      </c>
      <c r="AL588" s="7">
        <f t="shared" si="29"/>
        <v>0</v>
      </c>
    </row>
    <row r="589" spans="1:38" s="14" customFormat="1" x14ac:dyDescent="0.2">
      <c r="A589" s="15">
        <v>27</v>
      </c>
      <c r="B589" s="6" t="s">
        <v>56</v>
      </c>
      <c r="C589" s="40">
        <v>5</v>
      </c>
      <c r="D589" s="16">
        <v>42948</v>
      </c>
      <c r="E589" s="15">
        <v>2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1</v>
      </c>
      <c r="L589" s="15">
        <v>0</v>
      </c>
      <c r="M589" s="15">
        <v>3</v>
      </c>
      <c r="N589" s="15">
        <v>0</v>
      </c>
      <c r="O589" s="15">
        <v>5</v>
      </c>
      <c r="P589" s="15">
        <v>0</v>
      </c>
      <c r="Q589" s="15">
        <v>0</v>
      </c>
      <c r="R589" s="8">
        <v>0</v>
      </c>
      <c r="S589" s="7">
        <f t="shared" si="27"/>
        <v>11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7">
        <f t="shared" si="28"/>
        <v>0</v>
      </c>
      <c r="AC589" s="15">
        <v>4</v>
      </c>
      <c r="AD589" s="15">
        <v>6</v>
      </c>
      <c r="AE589" s="15">
        <v>6</v>
      </c>
      <c r="AF589" s="15">
        <v>1</v>
      </c>
      <c r="AG589" s="15">
        <v>2</v>
      </c>
      <c r="AH589" s="15">
        <v>1</v>
      </c>
      <c r="AI589" s="15">
        <v>5</v>
      </c>
      <c r="AJ589" s="15">
        <v>3</v>
      </c>
      <c r="AK589" s="15">
        <v>4</v>
      </c>
      <c r="AL589" s="7">
        <f t="shared" si="29"/>
        <v>32</v>
      </c>
    </row>
    <row r="590" spans="1:38" s="14" customFormat="1" x14ac:dyDescent="0.2">
      <c r="A590" s="15">
        <v>27</v>
      </c>
      <c r="B590" s="6" t="s">
        <v>56</v>
      </c>
      <c r="C590" s="40">
        <v>5</v>
      </c>
      <c r="D590" s="16">
        <v>42954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8">
        <v>0</v>
      </c>
      <c r="S590" s="7">
        <f t="shared" si="27"/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0</v>
      </c>
      <c r="Y590" s="15">
        <v>0</v>
      </c>
      <c r="Z590" s="15">
        <v>0</v>
      </c>
      <c r="AA590" s="15">
        <v>0</v>
      </c>
      <c r="AB590" s="17">
        <f t="shared" si="28"/>
        <v>0</v>
      </c>
      <c r="AC590" s="15">
        <v>0</v>
      </c>
      <c r="AD590" s="15">
        <v>0</v>
      </c>
      <c r="AE590" s="15">
        <v>0</v>
      </c>
      <c r="AF590" s="15">
        <v>0</v>
      </c>
      <c r="AG590" s="15">
        <v>0</v>
      </c>
      <c r="AH590" s="15">
        <v>0</v>
      </c>
      <c r="AI590" s="15">
        <v>0</v>
      </c>
      <c r="AJ590" s="15">
        <v>0</v>
      </c>
      <c r="AK590" s="6">
        <v>0</v>
      </c>
      <c r="AL590" s="7">
        <f t="shared" si="29"/>
        <v>0</v>
      </c>
    </row>
    <row r="591" spans="1:38" s="14" customFormat="1" x14ac:dyDescent="0.2">
      <c r="A591" s="15">
        <v>27</v>
      </c>
      <c r="B591" s="6" t="s">
        <v>56</v>
      </c>
      <c r="C591" s="40">
        <v>5</v>
      </c>
      <c r="D591" s="16">
        <v>42955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8">
        <v>0</v>
      </c>
      <c r="S591" s="7">
        <f t="shared" si="27"/>
        <v>0</v>
      </c>
      <c r="T591" s="15">
        <v>0</v>
      </c>
      <c r="U591" s="15">
        <v>0</v>
      </c>
      <c r="V591" s="15">
        <v>0</v>
      </c>
      <c r="W591" s="15">
        <v>0</v>
      </c>
      <c r="X591" s="15">
        <v>0</v>
      </c>
      <c r="Y591" s="15">
        <v>0</v>
      </c>
      <c r="Z591" s="15">
        <v>0</v>
      </c>
      <c r="AA591" s="15">
        <v>0</v>
      </c>
      <c r="AB591" s="17">
        <f t="shared" si="28"/>
        <v>0</v>
      </c>
      <c r="AC591" s="15">
        <v>0</v>
      </c>
      <c r="AD591" s="15">
        <v>0</v>
      </c>
      <c r="AE591" s="15">
        <v>0</v>
      </c>
      <c r="AF591" s="15">
        <v>0</v>
      </c>
      <c r="AG591" s="15">
        <v>0</v>
      </c>
      <c r="AH591" s="15">
        <v>0</v>
      </c>
      <c r="AI591" s="15">
        <v>0</v>
      </c>
      <c r="AJ591" s="15">
        <v>0</v>
      </c>
      <c r="AK591" s="15">
        <v>0</v>
      </c>
      <c r="AL591" s="7">
        <f t="shared" si="29"/>
        <v>0</v>
      </c>
    </row>
    <row r="592" spans="1:38" s="14" customFormat="1" x14ac:dyDescent="0.2">
      <c r="A592" s="15">
        <v>27</v>
      </c>
      <c r="B592" s="6" t="s">
        <v>56</v>
      </c>
      <c r="C592" s="40">
        <v>5</v>
      </c>
      <c r="D592" s="16">
        <v>42961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8">
        <v>0</v>
      </c>
      <c r="S592" s="7">
        <f t="shared" si="27"/>
        <v>0</v>
      </c>
      <c r="T592" s="15">
        <v>3</v>
      </c>
      <c r="U592" s="15">
        <v>3</v>
      </c>
      <c r="V592" s="15">
        <v>3</v>
      </c>
      <c r="W592" s="15">
        <v>2</v>
      </c>
      <c r="X592" s="15">
        <v>1</v>
      </c>
      <c r="Y592" s="15">
        <v>6</v>
      </c>
      <c r="Z592" s="15">
        <v>4</v>
      </c>
      <c r="AA592" s="15">
        <v>2</v>
      </c>
      <c r="AB592" s="17">
        <f t="shared" si="28"/>
        <v>24</v>
      </c>
      <c r="AC592" s="15">
        <v>0</v>
      </c>
      <c r="AD592" s="15">
        <v>0</v>
      </c>
      <c r="AE592" s="15">
        <v>0</v>
      </c>
      <c r="AF592" s="15">
        <v>0</v>
      </c>
      <c r="AG592" s="15">
        <v>0</v>
      </c>
      <c r="AH592" s="15">
        <v>0</v>
      </c>
      <c r="AI592" s="15">
        <v>0</v>
      </c>
      <c r="AJ592" s="15">
        <v>0</v>
      </c>
      <c r="AK592" s="6">
        <v>0</v>
      </c>
      <c r="AL592" s="7">
        <f t="shared" si="29"/>
        <v>0</v>
      </c>
    </row>
    <row r="593" spans="1:38" s="14" customFormat="1" x14ac:dyDescent="0.2">
      <c r="A593" s="15">
        <v>27</v>
      </c>
      <c r="B593" s="6" t="s">
        <v>56</v>
      </c>
      <c r="C593" s="40">
        <v>5</v>
      </c>
      <c r="D593" s="16">
        <v>42962</v>
      </c>
      <c r="E593" s="15">
        <v>2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1</v>
      </c>
      <c r="L593" s="15">
        <v>0</v>
      </c>
      <c r="M593" s="15">
        <v>3</v>
      </c>
      <c r="N593" s="15">
        <v>0</v>
      </c>
      <c r="O593" s="15">
        <v>5</v>
      </c>
      <c r="P593" s="15">
        <v>0</v>
      </c>
      <c r="Q593" s="15">
        <v>0</v>
      </c>
      <c r="R593" s="8">
        <v>0</v>
      </c>
      <c r="S593" s="7">
        <f t="shared" si="27"/>
        <v>11</v>
      </c>
      <c r="T593" s="15">
        <v>0</v>
      </c>
      <c r="U593" s="15">
        <v>0</v>
      </c>
      <c r="V593" s="15">
        <v>0</v>
      </c>
      <c r="W593" s="15">
        <v>0</v>
      </c>
      <c r="X593" s="15">
        <v>0</v>
      </c>
      <c r="Y593" s="15">
        <v>0</v>
      </c>
      <c r="Z593" s="15">
        <v>0</v>
      </c>
      <c r="AA593" s="15">
        <v>0</v>
      </c>
      <c r="AB593" s="17">
        <f t="shared" si="28"/>
        <v>0</v>
      </c>
      <c r="AC593" s="15">
        <v>4</v>
      </c>
      <c r="AD593" s="15">
        <v>6</v>
      </c>
      <c r="AE593" s="15">
        <v>6</v>
      </c>
      <c r="AF593" s="15">
        <v>1</v>
      </c>
      <c r="AG593" s="15">
        <v>2</v>
      </c>
      <c r="AH593" s="15">
        <v>1</v>
      </c>
      <c r="AI593" s="15">
        <v>5</v>
      </c>
      <c r="AJ593" s="15">
        <v>3</v>
      </c>
      <c r="AK593" s="15">
        <v>4</v>
      </c>
      <c r="AL593" s="7">
        <f t="shared" si="29"/>
        <v>32</v>
      </c>
    </row>
    <row r="594" spans="1:38" s="14" customFormat="1" x14ac:dyDescent="0.2">
      <c r="A594" s="15">
        <v>27</v>
      </c>
      <c r="B594" s="6" t="s">
        <v>56</v>
      </c>
      <c r="C594" s="40">
        <v>5</v>
      </c>
      <c r="D594" s="16">
        <v>42968</v>
      </c>
      <c r="E594" s="15">
        <v>0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5">
        <v>0</v>
      </c>
      <c r="Q594" s="15">
        <v>0</v>
      </c>
      <c r="R594" s="8">
        <v>0</v>
      </c>
      <c r="S594" s="7">
        <f t="shared" si="27"/>
        <v>0</v>
      </c>
      <c r="T594" s="15">
        <v>0</v>
      </c>
      <c r="U594" s="15">
        <v>0</v>
      </c>
      <c r="V594" s="15">
        <v>0</v>
      </c>
      <c r="W594" s="15">
        <v>0</v>
      </c>
      <c r="X594" s="15">
        <v>0</v>
      </c>
      <c r="Y594" s="15">
        <v>0</v>
      </c>
      <c r="Z594" s="15">
        <v>0</v>
      </c>
      <c r="AA594" s="15">
        <v>0</v>
      </c>
      <c r="AB594" s="17">
        <f t="shared" si="28"/>
        <v>0</v>
      </c>
      <c r="AC594" s="15">
        <v>0</v>
      </c>
      <c r="AD594" s="15">
        <v>0</v>
      </c>
      <c r="AE594" s="15">
        <v>0</v>
      </c>
      <c r="AF594" s="15">
        <v>0</v>
      </c>
      <c r="AG594" s="15">
        <v>0</v>
      </c>
      <c r="AH594" s="15">
        <v>0</v>
      </c>
      <c r="AI594" s="15">
        <v>0</v>
      </c>
      <c r="AJ594" s="15">
        <v>0</v>
      </c>
      <c r="AK594" s="15">
        <v>0</v>
      </c>
      <c r="AL594" s="7">
        <f t="shared" si="29"/>
        <v>0</v>
      </c>
    </row>
    <row r="595" spans="1:38" s="14" customFormat="1" x14ac:dyDescent="0.2">
      <c r="A595" s="15">
        <v>27</v>
      </c>
      <c r="B595" s="6" t="s">
        <v>56</v>
      </c>
      <c r="C595" s="40">
        <v>5</v>
      </c>
      <c r="D595" s="16">
        <v>42969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8">
        <v>0</v>
      </c>
      <c r="S595" s="7">
        <f t="shared" si="27"/>
        <v>0</v>
      </c>
      <c r="T595" s="15">
        <v>0</v>
      </c>
      <c r="U595" s="15">
        <v>0</v>
      </c>
      <c r="V595" s="15">
        <v>0</v>
      </c>
      <c r="W595" s="15">
        <v>0</v>
      </c>
      <c r="X595" s="15">
        <v>0</v>
      </c>
      <c r="Y595" s="15">
        <v>0</v>
      </c>
      <c r="Z595" s="15">
        <v>0</v>
      </c>
      <c r="AA595" s="15">
        <v>0</v>
      </c>
      <c r="AB595" s="17">
        <f t="shared" si="28"/>
        <v>0</v>
      </c>
      <c r="AC595" s="15">
        <v>0</v>
      </c>
      <c r="AD595" s="15">
        <v>0</v>
      </c>
      <c r="AE595" s="15">
        <v>0</v>
      </c>
      <c r="AF595" s="15">
        <v>0</v>
      </c>
      <c r="AG595" s="15">
        <v>0</v>
      </c>
      <c r="AH595" s="15">
        <v>0</v>
      </c>
      <c r="AI595" s="15">
        <v>0</v>
      </c>
      <c r="AJ595" s="15">
        <v>0</v>
      </c>
      <c r="AK595" s="6">
        <v>0</v>
      </c>
      <c r="AL595" s="7">
        <f t="shared" si="29"/>
        <v>0</v>
      </c>
    </row>
    <row r="596" spans="1:38" s="14" customFormat="1" x14ac:dyDescent="0.2">
      <c r="A596" s="15">
        <v>27</v>
      </c>
      <c r="B596" s="6" t="s">
        <v>56</v>
      </c>
      <c r="C596" s="40">
        <v>5</v>
      </c>
      <c r="D596" s="16">
        <v>42975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0</v>
      </c>
      <c r="R596" s="8">
        <v>0</v>
      </c>
      <c r="S596" s="7">
        <f t="shared" si="27"/>
        <v>0</v>
      </c>
      <c r="T596" s="15">
        <v>3</v>
      </c>
      <c r="U596" s="15">
        <v>3</v>
      </c>
      <c r="V596" s="15">
        <v>3</v>
      </c>
      <c r="W596" s="15">
        <v>2</v>
      </c>
      <c r="X596" s="15">
        <v>1</v>
      </c>
      <c r="Y596" s="15">
        <v>6</v>
      </c>
      <c r="Z596" s="15">
        <v>4</v>
      </c>
      <c r="AA596" s="15">
        <v>2</v>
      </c>
      <c r="AB596" s="17">
        <f t="shared" si="28"/>
        <v>24</v>
      </c>
      <c r="AC596" s="15">
        <v>0</v>
      </c>
      <c r="AD596" s="15">
        <v>0</v>
      </c>
      <c r="AE596" s="15">
        <v>0</v>
      </c>
      <c r="AF596" s="15">
        <v>0</v>
      </c>
      <c r="AG596" s="15">
        <v>0</v>
      </c>
      <c r="AH596" s="15">
        <v>0</v>
      </c>
      <c r="AI596" s="15">
        <v>0</v>
      </c>
      <c r="AJ596" s="15">
        <v>0</v>
      </c>
      <c r="AK596" s="15">
        <v>0</v>
      </c>
      <c r="AL596" s="7">
        <f t="shared" si="29"/>
        <v>0</v>
      </c>
    </row>
    <row r="597" spans="1:38" s="14" customFormat="1" x14ac:dyDescent="0.2">
      <c r="A597" s="15">
        <v>27</v>
      </c>
      <c r="B597" s="6" t="s">
        <v>56</v>
      </c>
      <c r="C597" s="40">
        <v>5</v>
      </c>
      <c r="D597" s="16">
        <v>42976</v>
      </c>
      <c r="E597" s="6">
        <v>2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1</v>
      </c>
      <c r="L597" s="6">
        <v>0</v>
      </c>
      <c r="M597" s="6">
        <v>3</v>
      </c>
      <c r="N597" s="6">
        <v>0</v>
      </c>
      <c r="O597" s="6">
        <v>5</v>
      </c>
      <c r="P597" s="6">
        <v>0</v>
      </c>
      <c r="Q597" s="6">
        <v>0</v>
      </c>
      <c r="R597" s="8">
        <v>0</v>
      </c>
      <c r="S597" s="7">
        <f t="shared" si="27"/>
        <v>11</v>
      </c>
      <c r="T597" s="15">
        <v>0</v>
      </c>
      <c r="U597" s="15">
        <v>0</v>
      </c>
      <c r="V597" s="15">
        <v>0</v>
      </c>
      <c r="W597" s="15">
        <v>0</v>
      </c>
      <c r="X597" s="15">
        <v>0</v>
      </c>
      <c r="Y597" s="15">
        <v>0</v>
      </c>
      <c r="Z597" s="15">
        <v>0</v>
      </c>
      <c r="AA597" s="15">
        <v>0</v>
      </c>
      <c r="AB597" s="17">
        <f t="shared" si="28"/>
        <v>0</v>
      </c>
      <c r="AC597" s="15">
        <v>4</v>
      </c>
      <c r="AD597" s="15">
        <v>6</v>
      </c>
      <c r="AE597" s="15">
        <v>6</v>
      </c>
      <c r="AF597" s="15">
        <v>1</v>
      </c>
      <c r="AG597" s="15">
        <v>2</v>
      </c>
      <c r="AH597" s="15">
        <v>1</v>
      </c>
      <c r="AI597" s="15">
        <v>5</v>
      </c>
      <c r="AJ597" s="15">
        <v>3</v>
      </c>
      <c r="AK597" s="6">
        <v>4</v>
      </c>
      <c r="AL597" s="7">
        <f t="shared" si="29"/>
        <v>32</v>
      </c>
    </row>
    <row r="598" spans="1:38" s="14" customFormat="1" x14ac:dyDescent="0.2">
      <c r="A598" s="15">
        <v>28</v>
      </c>
      <c r="B598" s="6" t="s">
        <v>57</v>
      </c>
      <c r="C598" s="40">
        <v>1.8</v>
      </c>
      <c r="D598" s="16">
        <v>42891</v>
      </c>
      <c r="E598" s="15">
        <v>0</v>
      </c>
      <c r="F598" s="15">
        <v>0</v>
      </c>
      <c r="G598" s="15">
        <v>0</v>
      </c>
      <c r="H598" s="15">
        <v>0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8">
        <v>0</v>
      </c>
      <c r="S598" s="7">
        <f t="shared" si="27"/>
        <v>0</v>
      </c>
      <c r="T598" s="15">
        <v>0</v>
      </c>
      <c r="U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>
        <v>0</v>
      </c>
      <c r="AA598" s="15">
        <v>0</v>
      </c>
      <c r="AB598" s="17">
        <f t="shared" si="28"/>
        <v>0</v>
      </c>
      <c r="AC598" s="15">
        <v>0</v>
      </c>
      <c r="AD598" s="15">
        <v>0</v>
      </c>
      <c r="AE598" s="15">
        <v>0</v>
      </c>
      <c r="AF598" s="15">
        <v>0</v>
      </c>
      <c r="AG598" s="15">
        <v>0</v>
      </c>
      <c r="AH598" s="15">
        <v>0</v>
      </c>
      <c r="AI598" s="15">
        <v>0</v>
      </c>
      <c r="AJ598" s="15">
        <v>0</v>
      </c>
      <c r="AK598" s="15">
        <v>0</v>
      </c>
      <c r="AL598" s="7">
        <f t="shared" si="29"/>
        <v>0</v>
      </c>
    </row>
    <row r="599" spans="1:38" s="14" customFormat="1" x14ac:dyDescent="0.2">
      <c r="A599" s="15">
        <v>28</v>
      </c>
      <c r="B599" s="6" t="s">
        <v>57</v>
      </c>
      <c r="C599" s="40">
        <v>1.8</v>
      </c>
      <c r="D599" s="16">
        <v>42892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8">
        <v>0</v>
      </c>
      <c r="S599" s="7">
        <f t="shared" si="27"/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>
        <v>0</v>
      </c>
      <c r="AA599" s="15">
        <v>0</v>
      </c>
      <c r="AB599" s="17">
        <f t="shared" si="28"/>
        <v>0</v>
      </c>
      <c r="AC599" s="15">
        <v>0</v>
      </c>
      <c r="AD599" s="15">
        <v>0</v>
      </c>
      <c r="AE599" s="15">
        <v>0</v>
      </c>
      <c r="AF599" s="15">
        <v>0</v>
      </c>
      <c r="AG599" s="15">
        <v>0</v>
      </c>
      <c r="AH599" s="15">
        <v>0</v>
      </c>
      <c r="AI599" s="15">
        <v>0</v>
      </c>
      <c r="AJ599" s="15">
        <v>0</v>
      </c>
      <c r="AK599" s="6">
        <v>0</v>
      </c>
      <c r="AL599" s="7">
        <f t="shared" si="29"/>
        <v>0</v>
      </c>
    </row>
    <row r="600" spans="1:38" s="14" customFormat="1" x14ac:dyDescent="0.2">
      <c r="A600" s="15">
        <v>28</v>
      </c>
      <c r="B600" s="6" t="s">
        <v>57</v>
      </c>
      <c r="C600" s="40">
        <v>1.8</v>
      </c>
      <c r="D600" s="16">
        <v>42898</v>
      </c>
      <c r="E600" s="15">
        <v>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5">
        <v>0</v>
      </c>
      <c r="Q600" s="15">
        <v>0</v>
      </c>
      <c r="R600" s="8">
        <v>0</v>
      </c>
      <c r="S600" s="7">
        <f t="shared" si="27"/>
        <v>0</v>
      </c>
      <c r="T600" s="15">
        <v>4</v>
      </c>
      <c r="U600" s="15">
        <v>7</v>
      </c>
      <c r="V600" s="15">
        <v>0</v>
      </c>
      <c r="W600" s="15">
        <v>4</v>
      </c>
      <c r="X600" s="15">
        <v>7</v>
      </c>
      <c r="Y600" s="15">
        <v>2</v>
      </c>
      <c r="Z600" s="15">
        <v>10</v>
      </c>
      <c r="AA600" s="15">
        <v>4</v>
      </c>
      <c r="AB600" s="17">
        <f t="shared" si="28"/>
        <v>38</v>
      </c>
      <c r="AC600" s="15">
        <v>0</v>
      </c>
      <c r="AD600" s="15">
        <v>0</v>
      </c>
      <c r="AE600" s="15">
        <v>0</v>
      </c>
      <c r="AF600" s="15">
        <v>0</v>
      </c>
      <c r="AG600" s="15">
        <v>0</v>
      </c>
      <c r="AH600" s="15">
        <v>0</v>
      </c>
      <c r="AI600" s="15">
        <v>0</v>
      </c>
      <c r="AJ600" s="15">
        <v>0</v>
      </c>
      <c r="AK600" s="15">
        <v>0</v>
      </c>
      <c r="AL600" s="7">
        <f t="shared" si="29"/>
        <v>0</v>
      </c>
    </row>
    <row r="601" spans="1:38" s="14" customFormat="1" x14ac:dyDescent="0.2">
      <c r="A601" s="15">
        <v>28</v>
      </c>
      <c r="B601" s="6" t="s">
        <v>57</v>
      </c>
      <c r="C601" s="40">
        <v>1.8</v>
      </c>
      <c r="D601" s="16">
        <v>42899</v>
      </c>
      <c r="E601" s="6">
        <v>2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2</v>
      </c>
      <c r="L601" s="6">
        <v>0</v>
      </c>
      <c r="M601" s="6">
        <v>0</v>
      </c>
      <c r="N601" s="6">
        <v>0</v>
      </c>
      <c r="O601" s="6">
        <v>4</v>
      </c>
      <c r="P601" s="6">
        <v>0</v>
      </c>
      <c r="Q601" s="6">
        <v>0</v>
      </c>
      <c r="R601" s="8">
        <v>0</v>
      </c>
      <c r="S601" s="7">
        <f t="shared" si="27"/>
        <v>8</v>
      </c>
      <c r="T601" s="15">
        <v>0</v>
      </c>
      <c r="U601" s="15">
        <v>0</v>
      </c>
      <c r="V601" s="15">
        <v>0</v>
      </c>
      <c r="W601" s="15">
        <v>0</v>
      </c>
      <c r="X601" s="15">
        <v>0</v>
      </c>
      <c r="Y601" s="15">
        <v>0</v>
      </c>
      <c r="Z601" s="15">
        <v>0</v>
      </c>
      <c r="AA601" s="15">
        <v>0</v>
      </c>
      <c r="AB601" s="17">
        <f t="shared" si="28"/>
        <v>0</v>
      </c>
      <c r="AC601" s="15">
        <v>5</v>
      </c>
      <c r="AD601" s="15">
        <v>3</v>
      </c>
      <c r="AE601" s="15">
        <v>3</v>
      </c>
      <c r="AF601" s="15">
        <v>2</v>
      </c>
      <c r="AG601" s="15">
        <v>1</v>
      </c>
      <c r="AH601" s="15">
        <v>2</v>
      </c>
      <c r="AI601" s="15">
        <v>4</v>
      </c>
      <c r="AJ601" s="15">
        <v>7</v>
      </c>
      <c r="AK601" s="6">
        <v>7</v>
      </c>
      <c r="AL601" s="7">
        <f t="shared" si="29"/>
        <v>34</v>
      </c>
    </row>
    <row r="602" spans="1:38" s="14" customFormat="1" x14ac:dyDescent="0.2">
      <c r="A602" s="15">
        <v>28</v>
      </c>
      <c r="B602" s="6" t="s">
        <v>57</v>
      </c>
      <c r="C602" s="40">
        <v>1.8</v>
      </c>
      <c r="D602" s="16">
        <v>42905</v>
      </c>
      <c r="E602" s="15">
        <v>0</v>
      </c>
      <c r="F602" s="15">
        <v>0</v>
      </c>
      <c r="G602" s="15">
        <v>0</v>
      </c>
      <c r="H602" s="15">
        <v>0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5">
        <v>0</v>
      </c>
      <c r="Q602" s="15">
        <v>0</v>
      </c>
      <c r="R602" s="8">
        <v>0</v>
      </c>
      <c r="S602" s="7">
        <f t="shared" si="27"/>
        <v>0</v>
      </c>
      <c r="T602" s="15">
        <v>0</v>
      </c>
      <c r="U602" s="15">
        <v>0</v>
      </c>
      <c r="V602" s="15">
        <v>0</v>
      </c>
      <c r="W602" s="15">
        <v>0</v>
      </c>
      <c r="X602" s="15">
        <v>0</v>
      </c>
      <c r="Y602" s="15">
        <v>0</v>
      </c>
      <c r="Z602" s="15">
        <v>0</v>
      </c>
      <c r="AA602" s="15">
        <v>0</v>
      </c>
      <c r="AB602" s="17">
        <f t="shared" si="28"/>
        <v>0</v>
      </c>
      <c r="AC602" s="15">
        <v>0</v>
      </c>
      <c r="AD602" s="15">
        <v>0</v>
      </c>
      <c r="AE602" s="15">
        <v>0</v>
      </c>
      <c r="AF602" s="15">
        <v>0</v>
      </c>
      <c r="AG602" s="15">
        <v>0</v>
      </c>
      <c r="AH602" s="15">
        <v>0</v>
      </c>
      <c r="AI602" s="15">
        <v>0</v>
      </c>
      <c r="AJ602" s="15">
        <v>0</v>
      </c>
      <c r="AK602" s="15">
        <v>0</v>
      </c>
      <c r="AL602" s="7">
        <f t="shared" si="29"/>
        <v>0</v>
      </c>
    </row>
    <row r="603" spans="1:38" s="14" customFormat="1" x14ac:dyDescent="0.2">
      <c r="A603" s="15">
        <v>28</v>
      </c>
      <c r="B603" s="6" t="s">
        <v>57</v>
      </c>
      <c r="C603" s="40">
        <v>1.8</v>
      </c>
      <c r="D603" s="16">
        <v>42906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8">
        <v>0</v>
      </c>
      <c r="S603" s="7">
        <f t="shared" si="27"/>
        <v>0</v>
      </c>
      <c r="T603" s="15">
        <v>0</v>
      </c>
      <c r="U603" s="15">
        <v>0</v>
      </c>
      <c r="V603" s="15">
        <v>0</v>
      </c>
      <c r="W603" s="15">
        <v>0</v>
      </c>
      <c r="X603" s="15">
        <v>0</v>
      </c>
      <c r="Y603" s="15">
        <v>0</v>
      </c>
      <c r="Z603" s="15">
        <v>0</v>
      </c>
      <c r="AA603" s="15">
        <v>0</v>
      </c>
      <c r="AB603" s="17">
        <f t="shared" si="28"/>
        <v>0</v>
      </c>
      <c r="AC603" s="15">
        <v>0</v>
      </c>
      <c r="AD603" s="15">
        <v>0</v>
      </c>
      <c r="AE603" s="15">
        <v>0</v>
      </c>
      <c r="AF603" s="15">
        <v>0</v>
      </c>
      <c r="AG603" s="15">
        <v>0</v>
      </c>
      <c r="AH603" s="15">
        <v>0</v>
      </c>
      <c r="AI603" s="15">
        <v>0</v>
      </c>
      <c r="AJ603" s="15">
        <v>0</v>
      </c>
      <c r="AK603" s="6">
        <v>0</v>
      </c>
      <c r="AL603" s="7">
        <f t="shared" si="29"/>
        <v>0</v>
      </c>
    </row>
    <row r="604" spans="1:38" s="14" customFormat="1" x14ac:dyDescent="0.2">
      <c r="A604" s="15">
        <v>28</v>
      </c>
      <c r="B604" s="6" t="s">
        <v>57</v>
      </c>
      <c r="C604" s="40">
        <v>1.8</v>
      </c>
      <c r="D604" s="16">
        <v>42912</v>
      </c>
      <c r="E604" s="15">
        <v>0</v>
      </c>
      <c r="F604" s="15">
        <v>0</v>
      </c>
      <c r="G604" s="15">
        <v>0</v>
      </c>
      <c r="H604" s="15">
        <v>0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0</v>
      </c>
      <c r="R604" s="8">
        <v>0</v>
      </c>
      <c r="S604" s="7">
        <f t="shared" si="27"/>
        <v>0</v>
      </c>
      <c r="T604" s="15">
        <v>4</v>
      </c>
      <c r="U604" s="15">
        <v>7</v>
      </c>
      <c r="V604" s="15">
        <v>0</v>
      </c>
      <c r="W604" s="15">
        <v>4</v>
      </c>
      <c r="X604" s="15">
        <v>7</v>
      </c>
      <c r="Y604" s="15">
        <v>2</v>
      </c>
      <c r="Z604" s="15">
        <v>10</v>
      </c>
      <c r="AA604" s="15">
        <v>4</v>
      </c>
      <c r="AB604" s="17">
        <f t="shared" si="28"/>
        <v>38</v>
      </c>
      <c r="AC604" s="15">
        <v>0</v>
      </c>
      <c r="AD604" s="15">
        <v>0</v>
      </c>
      <c r="AE604" s="15">
        <v>0</v>
      </c>
      <c r="AF604" s="15">
        <v>0</v>
      </c>
      <c r="AG604" s="15">
        <v>0</v>
      </c>
      <c r="AH604" s="15">
        <v>0</v>
      </c>
      <c r="AI604" s="15">
        <v>0</v>
      </c>
      <c r="AJ604" s="15">
        <v>0</v>
      </c>
      <c r="AK604" s="15">
        <v>0</v>
      </c>
      <c r="AL604" s="7">
        <f t="shared" si="29"/>
        <v>0</v>
      </c>
    </row>
    <row r="605" spans="1:38" s="14" customFormat="1" x14ac:dyDescent="0.2">
      <c r="A605" s="15">
        <v>28</v>
      </c>
      <c r="B605" s="6" t="s">
        <v>57</v>
      </c>
      <c r="C605" s="40">
        <v>1.8</v>
      </c>
      <c r="D605" s="16">
        <v>42913</v>
      </c>
      <c r="E605" s="15">
        <v>2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2</v>
      </c>
      <c r="L605" s="15">
        <v>0</v>
      </c>
      <c r="M605" s="15">
        <v>0</v>
      </c>
      <c r="N605" s="15">
        <v>0</v>
      </c>
      <c r="O605" s="15">
        <v>4</v>
      </c>
      <c r="P605" s="15">
        <v>0</v>
      </c>
      <c r="Q605" s="15">
        <v>0</v>
      </c>
      <c r="R605" s="8">
        <v>0</v>
      </c>
      <c r="S605" s="7">
        <f t="shared" si="27"/>
        <v>8</v>
      </c>
      <c r="T605" s="15">
        <v>0</v>
      </c>
      <c r="U605" s="15">
        <v>0</v>
      </c>
      <c r="V605" s="15">
        <v>0</v>
      </c>
      <c r="W605" s="15">
        <v>0</v>
      </c>
      <c r="X605" s="15">
        <v>0</v>
      </c>
      <c r="Y605" s="15">
        <v>0</v>
      </c>
      <c r="Z605" s="15">
        <v>0</v>
      </c>
      <c r="AA605" s="15">
        <v>0</v>
      </c>
      <c r="AB605" s="17">
        <f t="shared" si="28"/>
        <v>0</v>
      </c>
      <c r="AC605" s="15">
        <v>5</v>
      </c>
      <c r="AD605" s="15">
        <v>3</v>
      </c>
      <c r="AE605" s="15">
        <v>3</v>
      </c>
      <c r="AF605" s="15">
        <v>2</v>
      </c>
      <c r="AG605" s="15">
        <v>1</v>
      </c>
      <c r="AH605" s="15">
        <v>2</v>
      </c>
      <c r="AI605" s="15">
        <v>4</v>
      </c>
      <c r="AJ605" s="15">
        <v>7</v>
      </c>
      <c r="AK605" s="15">
        <v>7</v>
      </c>
      <c r="AL605" s="7">
        <f t="shared" si="29"/>
        <v>34</v>
      </c>
    </row>
    <row r="606" spans="1:38" s="14" customFormat="1" x14ac:dyDescent="0.2">
      <c r="A606" s="15">
        <v>28</v>
      </c>
      <c r="B606" s="6" t="s">
        <v>57</v>
      </c>
      <c r="C606" s="40">
        <v>1.8</v>
      </c>
      <c r="D606" s="16">
        <v>42919</v>
      </c>
      <c r="E606" s="15">
        <v>0</v>
      </c>
      <c r="F606" s="15">
        <v>0</v>
      </c>
      <c r="G606" s="15">
        <v>0</v>
      </c>
      <c r="H606" s="15">
        <v>0</v>
      </c>
      <c r="I606" s="15">
        <v>0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0</v>
      </c>
      <c r="R606" s="8">
        <v>0</v>
      </c>
      <c r="S606" s="7">
        <f t="shared" si="27"/>
        <v>0</v>
      </c>
      <c r="T606" s="15">
        <v>0</v>
      </c>
      <c r="U606" s="15">
        <v>0</v>
      </c>
      <c r="V606" s="15">
        <v>0</v>
      </c>
      <c r="W606" s="15">
        <v>0</v>
      </c>
      <c r="X606" s="15">
        <v>0</v>
      </c>
      <c r="Y606" s="15">
        <v>0</v>
      </c>
      <c r="Z606" s="15">
        <v>0</v>
      </c>
      <c r="AA606" s="15">
        <v>0</v>
      </c>
      <c r="AB606" s="17">
        <f t="shared" si="28"/>
        <v>0</v>
      </c>
      <c r="AC606" s="15">
        <v>0</v>
      </c>
      <c r="AD606" s="15">
        <v>0</v>
      </c>
      <c r="AE606" s="15">
        <v>0</v>
      </c>
      <c r="AF606" s="15">
        <v>0</v>
      </c>
      <c r="AG606" s="15">
        <v>0</v>
      </c>
      <c r="AH606" s="15">
        <v>0</v>
      </c>
      <c r="AI606" s="15">
        <v>0</v>
      </c>
      <c r="AJ606" s="15">
        <v>0</v>
      </c>
      <c r="AK606" s="15">
        <v>0</v>
      </c>
      <c r="AL606" s="7">
        <f t="shared" si="29"/>
        <v>0</v>
      </c>
    </row>
    <row r="607" spans="1:38" s="14" customFormat="1" x14ac:dyDescent="0.2">
      <c r="A607" s="15">
        <v>28</v>
      </c>
      <c r="B607" s="6" t="s">
        <v>57</v>
      </c>
      <c r="C607" s="40">
        <v>1.8</v>
      </c>
      <c r="D607" s="16">
        <v>42920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8">
        <v>0</v>
      </c>
      <c r="S607" s="7">
        <f t="shared" si="27"/>
        <v>0</v>
      </c>
      <c r="T607" s="15">
        <v>0</v>
      </c>
      <c r="U607" s="15">
        <v>0</v>
      </c>
      <c r="V607" s="15">
        <v>0</v>
      </c>
      <c r="W607" s="15">
        <v>0</v>
      </c>
      <c r="X607" s="15">
        <v>0</v>
      </c>
      <c r="Y607" s="15">
        <v>0</v>
      </c>
      <c r="Z607" s="15">
        <v>0</v>
      </c>
      <c r="AA607" s="15">
        <v>0</v>
      </c>
      <c r="AB607" s="17">
        <f t="shared" si="28"/>
        <v>0</v>
      </c>
      <c r="AC607" s="15">
        <v>0</v>
      </c>
      <c r="AD607" s="15">
        <v>0</v>
      </c>
      <c r="AE607" s="15">
        <v>0</v>
      </c>
      <c r="AF607" s="15">
        <v>0</v>
      </c>
      <c r="AG607" s="15">
        <v>0</v>
      </c>
      <c r="AH607" s="15">
        <v>0</v>
      </c>
      <c r="AI607" s="15">
        <v>0</v>
      </c>
      <c r="AJ607" s="15">
        <v>0</v>
      </c>
      <c r="AK607" s="15">
        <v>0</v>
      </c>
      <c r="AL607" s="7">
        <f t="shared" si="29"/>
        <v>0</v>
      </c>
    </row>
    <row r="608" spans="1:38" s="14" customFormat="1" x14ac:dyDescent="0.2">
      <c r="A608" s="15">
        <v>28</v>
      </c>
      <c r="B608" s="6" t="s">
        <v>57</v>
      </c>
      <c r="C608" s="40">
        <v>1.8</v>
      </c>
      <c r="D608" s="16">
        <v>42926</v>
      </c>
      <c r="E608" s="15">
        <v>0</v>
      </c>
      <c r="F608" s="15">
        <v>0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5">
        <v>0</v>
      </c>
      <c r="Q608" s="15">
        <v>0</v>
      </c>
      <c r="R608" s="8">
        <v>0</v>
      </c>
      <c r="S608" s="7">
        <f t="shared" si="27"/>
        <v>0</v>
      </c>
      <c r="T608" s="15">
        <v>4</v>
      </c>
      <c r="U608" s="15">
        <v>7</v>
      </c>
      <c r="V608" s="15">
        <v>0</v>
      </c>
      <c r="W608" s="15">
        <v>4</v>
      </c>
      <c r="X608" s="15">
        <v>7</v>
      </c>
      <c r="Y608" s="15">
        <v>2</v>
      </c>
      <c r="Z608" s="15">
        <v>10</v>
      </c>
      <c r="AA608" s="15">
        <v>4</v>
      </c>
      <c r="AB608" s="17">
        <f t="shared" si="28"/>
        <v>38</v>
      </c>
      <c r="AC608" s="15">
        <v>0</v>
      </c>
      <c r="AD608" s="15">
        <v>0</v>
      </c>
      <c r="AE608" s="15">
        <v>0</v>
      </c>
      <c r="AF608" s="15">
        <v>0</v>
      </c>
      <c r="AG608" s="15">
        <v>0</v>
      </c>
      <c r="AH608" s="15">
        <v>0</v>
      </c>
      <c r="AI608" s="15">
        <v>0</v>
      </c>
      <c r="AJ608" s="15">
        <v>0</v>
      </c>
      <c r="AK608" s="15">
        <v>0</v>
      </c>
      <c r="AL608" s="7">
        <f t="shared" si="29"/>
        <v>0</v>
      </c>
    </row>
    <row r="609" spans="1:38" s="14" customFormat="1" x14ac:dyDescent="0.2">
      <c r="A609" s="15">
        <v>28</v>
      </c>
      <c r="B609" s="6" t="s">
        <v>57</v>
      </c>
      <c r="C609" s="40">
        <v>1.8</v>
      </c>
      <c r="D609" s="16">
        <v>42927</v>
      </c>
      <c r="E609" s="15">
        <v>2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2</v>
      </c>
      <c r="L609" s="15">
        <v>0</v>
      </c>
      <c r="M609" s="15">
        <v>0</v>
      </c>
      <c r="N609" s="15">
        <v>0</v>
      </c>
      <c r="O609" s="15">
        <v>4</v>
      </c>
      <c r="P609" s="15">
        <v>0</v>
      </c>
      <c r="Q609" s="15">
        <v>0</v>
      </c>
      <c r="R609" s="8">
        <v>0</v>
      </c>
      <c r="S609" s="7">
        <f t="shared" si="27"/>
        <v>8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>
        <v>0</v>
      </c>
      <c r="AA609" s="15">
        <v>0</v>
      </c>
      <c r="AB609" s="17">
        <f t="shared" si="28"/>
        <v>0</v>
      </c>
      <c r="AC609" s="15">
        <v>5</v>
      </c>
      <c r="AD609" s="15">
        <v>3</v>
      </c>
      <c r="AE609" s="15">
        <v>3</v>
      </c>
      <c r="AF609" s="15">
        <v>2</v>
      </c>
      <c r="AG609" s="15">
        <v>1</v>
      </c>
      <c r="AH609" s="15">
        <v>2</v>
      </c>
      <c r="AI609" s="15">
        <v>4</v>
      </c>
      <c r="AJ609" s="15">
        <v>7</v>
      </c>
      <c r="AK609" s="15">
        <v>7</v>
      </c>
      <c r="AL609" s="7">
        <f t="shared" si="29"/>
        <v>34</v>
      </c>
    </row>
    <row r="610" spans="1:38" s="14" customFormat="1" x14ac:dyDescent="0.2">
      <c r="A610" s="15">
        <v>28</v>
      </c>
      <c r="B610" s="6" t="s">
        <v>57</v>
      </c>
      <c r="C610" s="40">
        <v>1.8</v>
      </c>
      <c r="D610" s="16">
        <v>42933</v>
      </c>
      <c r="E610" s="15">
        <v>0</v>
      </c>
      <c r="F610" s="15">
        <v>0</v>
      </c>
      <c r="G610" s="15">
        <v>0</v>
      </c>
      <c r="H610" s="15">
        <v>0</v>
      </c>
      <c r="I610" s="15">
        <v>0</v>
      </c>
      <c r="J610" s="15">
        <v>0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5">
        <v>0</v>
      </c>
      <c r="Q610" s="15">
        <v>0</v>
      </c>
      <c r="R610" s="8">
        <v>0</v>
      </c>
      <c r="S610" s="7">
        <f t="shared" si="27"/>
        <v>0</v>
      </c>
      <c r="T610" s="15">
        <v>0</v>
      </c>
      <c r="U610" s="15">
        <v>0</v>
      </c>
      <c r="V610" s="15">
        <v>0</v>
      </c>
      <c r="W610" s="15">
        <v>0</v>
      </c>
      <c r="X610" s="15">
        <v>0</v>
      </c>
      <c r="Y610" s="15">
        <v>0</v>
      </c>
      <c r="Z610" s="15">
        <v>0</v>
      </c>
      <c r="AA610" s="15">
        <v>0</v>
      </c>
      <c r="AB610" s="17">
        <f t="shared" si="28"/>
        <v>0</v>
      </c>
      <c r="AC610" s="15">
        <v>0</v>
      </c>
      <c r="AD610" s="15">
        <v>0</v>
      </c>
      <c r="AE610" s="15">
        <v>0</v>
      </c>
      <c r="AF610" s="15">
        <v>0</v>
      </c>
      <c r="AG610" s="15">
        <v>0</v>
      </c>
      <c r="AH610" s="15">
        <v>0</v>
      </c>
      <c r="AI610" s="15">
        <v>0</v>
      </c>
      <c r="AJ610" s="15">
        <v>0</v>
      </c>
      <c r="AK610" s="15">
        <v>0</v>
      </c>
      <c r="AL610" s="7">
        <f t="shared" si="29"/>
        <v>0</v>
      </c>
    </row>
    <row r="611" spans="1:38" s="14" customFormat="1" x14ac:dyDescent="0.2">
      <c r="A611" s="15">
        <v>28</v>
      </c>
      <c r="B611" s="6" t="s">
        <v>57</v>
      </c>
      <c r="C611" s="40">
        <v>1.8</v>
      </c>
      <c r="D611" s="16">
        <v>42940</v>
      </c>
      <c r="E611" s="15">
        <v>0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8">
        <v>0</v>
      </c>
      <c r="S611" s="7">
        <f t="shared" si="27"/>
        <v>0</v>
      </c>
      <c r="T611" s="15">
        <v>4</v>
      </c>
      <c r="U611" s="15">
        <v>7</v>
      </c>
      <c r="V611" s="15">
        <v>0</v>
      </c>
      <c r="W611" s="15">
        <v>4</v>
      </c>
      <c r="X611" s="15">
        <v>7</v>
      </c>
      <c r="Y611" s="15">
        <v>2</v>
      </c>
      <c r="Z611" s="15">
        <v>10</v>
      </c>
      <c r="AA611" s="15">
        <v>4</v>
      </c>
      <c r="AB611" s="17">
        <f t="shared" si="28"/>
        <v>38</v>
      </c>
      <c r="AC611" s="15">
        <v>0</v>
      </c>
      <c r="AD611" s="15">
        <v>0</v>
      </c>
      <c r="AE611" s="15">
        <v>0</v>
      </c>
      <c r="AF611" s="15">
        <v>0</v>
      </c>
      <c r="AG611" s="15">
        <v>0</v>
      </c>
      <c r="AH611" s="15">
        <v>0</v>
      </c>
      <c r="AI611" s="15">
        <v>0</v>
      </c>
      <c r="AJ611" s="15">
        <v>0</v>
      </c>
      <c r="AK611" s="15">
        <v>0</v>
      </c>
      <c r="AL611" s="7">
        <f t="shared" si="29"/>
        <v>0</v>
      </c>
    </row>
    <row r="612" spans="1:38" s="14" customFormat="1" x14ac:dyDescent="0.2">
      <c r="A612" s="15">
        <v>28</v>
      </c>
      <c r="B612" s="6" t="s">
        <v>57</v>
      </c>
      <c r="C612" s="40">
        <v>1.8</v>
      </c>
      <c r="D612" s="16">
        <v>42947</v>
      </c>
      <c r="E612" s="15">
        <v>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8">
        <v>0</v>
      </c>
      <c r="S612" s="7">
        <f t="shared" si="27"/>
        <v>0</v>
      </c>
      <c r="T612" s="15">
        <v>0</v>
      </c>
      <c r="U612" s="15">
        <v>0</v>
      </c>
      <c r="V612" s="15">
        <v>0</v>
      </c>
      <c r="W612" s="15">
        <v>0</v>
      </c>
      <c r="X612" s="15">
        <v>0</v>
      </c>
      <c r="Y612" s="15">
        <v>0</v>
      </c>
      <c r="Z612" s="15">
        <v>0</v>
      </c>
      <c r="AA612" s="15">
        <v>0</v>
      </c>
      <c r="AB612" s="17">
        <f t="shared" si="28"/>
        <v>0</v>
      </c>
      <c r="AC612" s="15">
        <v>0</v>
      </c>
      <c r="AD612" s="15">
        <v>0</v>
      </c>
      <c r="AE612" s="15">
        <v>0</v>
      </c>
      <c r="AF612" s="15">
        <v>0</v>
      </c>
      <c r="AG612" s="15">
        <v>0</v>
      </c>
      <c r="AH612" s="15">
        <v>0</v>
      </c>
      <c r="AI612" s="15">
        <v>0</v>
      </c>
      <c r="AJ612" s="15">
        <v>0</v>
      </c>
      <c r="AK612" s="15">
        <v>0</v>
      </c>
      <c r="AL612" s="7">
        <f t="shared" si="29"/>
        <v>0</v>
      </c>
    </row>
    <row r="613" spans="1:38" s="14" customFormat="1" x14ac:dyDescent="0.2">
      <c r="A613" s="15">
        <v>28</v>
      </c>
      <c r="B613" s="6" t="s">
        <v>57</v>
      </c>
      <c r="C613" s="40">
        <v>1.8</v>
      </c>
      <c r="D613" s="16">
        <v>42948</v>
      </c>
      <c r="E613" s="15">
        <v>2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2</v>
      </c>
      <c r="L613" s="15">
        <v>0</v>
      </c>
      <c r="M613" s="15">
        <v>0</v>
      </c>
      <c r="N613" s="15">
        <v>0</v>
      </c>
      <c r="O613" s="15">
        <v>4</v>
      </c>
      <c r="P613" s="15">
        <v>0</v>
      </c>
      <c r="Q613" s="15">
        <v>0</v>
      </c>
      <c r="R613" s="8">
        <v>0</v>
      </c>
      <c r="S613" s="7">
        <f t="shared" si="27"/>
        <v>8</v>
      </c>
      <c r="T613" s="15">
        <v>0</v>
      </c>
      <c r="U613" s="15">
        <v>0</v>
      </c>
      <c r="V613" s="15">
        <v>0</v>
      </c>
      <c r="W613" s="15">
        <v>0</v>
      </c>
      <c r="X613" s="15">
        <v>0</v>
      </c>
      <c r="Y613" s="15">
        <v>0</v>
      </c>
      <c r="Z613" s="15">
        <v>0</v>
      </c>
      <c r="AA613" s="15">
        <v>0</v>
      </c>
      <c r="AB613" s="17">
        <f t="shared" si="28"/>
        <v>0</v>
      </c>
      <c r="AC613" s="15">
        <v>5</v>
      </c>
      <c r="AD613" s="15">
        <v>3</v>
      </c>
      <c r="AE613" s="15">
        <v>3</v>
      </c>
      <c r="AF613" s="15">
        <v>2</v>
      </c>
      <c r="AG613" s="15">
        <v>1</v>
      </c>
      <c r="AH613" s="15">
        <v>2</v>
      </c>
      <c r="AI613" s="15">
        <v>4</v>
      </c>
      <c r="AJ613" s="15">
        <v>7</v>
      </c>
      <c r="AK613" s="15">
        <v>7</v>
      </c>
      <c r="AL613" s="7">
        <f t="shared" si="29"/>
        <v>34</v>
      </c>
    </row>
    <row r="614" spans="1:38" s="14" customFormat="1" x14ac:dyDescent="0.2">
      <c r="A614" s="15">
        <v>28</v>
      </c>
      <c r="B614" s="6" t="s">
        <v>57</v>
      </c>
      <c r="C614" s="40">
        <v>1.8</v>
      </c>
      <c r="D614" s="16">
        <v>42954</v>
      </c>
      <c r="E614" s="15">
        <v>0</v>
      </c>
      <c r="F614" s="15">
        <v>0</v>
      </c>
      <c r="G614" s="15">
        <v>0</v>
      </c>
      <c r="H614" s="15">
        <v>0</v>
      </c>
      <c r="I614" s="15">
        <v>0</v>
      </c>
      <c r="J614" s="15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0</v>
      </c>
      <c r="R614" s="8">
        <v>0</v>
      </c>
      <c r="S614" s="7">
        <f t="shared" si="27"/>
        <v>0</v>
      </c>
      <c r="T614" s="15">
        <v>4</v>
      </c>
      <c r="U614" s="15">
        <v>7</v>
      </c>
      <c r="V614" s="15">
        <v>0</v>
      </c>
      <c r="W614" s="15">
        <v>4</v>
      </c>
      <c r="X614" s="15">
        <v>7</v>
      </c>
      <c r="Y614" s="15">
        <v>2</v>
      </c>
      <c r="Z614" s="15">
        <v>10</v>
      </c>
      <c r="AA614" s="15">
        <v>4</v>
      </c>
      <c r="AB614" s="17">
        <f t="shared" si="28"/>
        <v>38</v>
      </c>
      <c r="AC614" s="15">
        <v>0</v>
      </c>
      <c r="AD614" s="15">
        <v>0</v>
      </c>
      <c r="AE614" s="15">
        <v>0</v>
      </c>
      <c r="AF614" s="15">
        <v>0</v>
      </c>
      <c r="AG614" s="15">
        <v>0</v>
      </c>
      <c r="AH614" s="15">
        <v>0</v>
      </c>
      <c r="AI614" s="15">
        <v>0</v>
      </c>
      <c r="AJ614" s="15">
        <v>0</v>
      </c>
      <c r="AK614" s="15">
        <v>0</v>
      </c>
      <c r="AL614" s="7">
        <f t="shared" si="29"/>
        <v>0</v>
      </c>
    </row>
    <row r="615" spans="1:38" s="14" customFormat="1" x14ac:dyDescent="0.2">
      <c r="A615" s="15">
        <v>28</v>
      </c>
      <c r="B615" s="6" t="s">
        <v>57</v>
      </c>
      <c r="C615" s="40">
        <v>1.8</v>
      </c>
      <c r="D615" s="16">
        <v>42955</v>
      </c>
      <c r="E615" s="15">
        <v>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0</v>
      </c>
      <c r="R615" s="8">
        <v>0</v>
      </c>
      <c r="S615" s="7">
        <f t="shared" si="27"/>
        <v>0</v>
      </c>
      <c r="T615" s="15">
        <v>0</v>
      </c>
      <c r="U615" s="15">
        <v>0</v>
      </c>
      <c r="V615" s="15">
        <v>0</v>
      </c>
      <c r="W615" s="15">
        <v>0</v>
      </c>
      <c r="X615" s="15">
        <v>0</v>
      </c>
      <c r="Y615" s="15">
        <v>0</v>
      </c>
      <c r="Z615" s="15">
        <v>0</v>
      </c>
      <c r="AA615" s="15">
        <v>0</v>
      </c>
      <c r="AB615" s="17">
        <f t="shared" si="28"/>
        <v>0</v>
      </c>
      <c r="AC615" s="15">
        <v>0</v>
      </c>
      <c r="AD615" s="15">
        <v>0</v>
      </c>
      <c r="AE615" s="15">
        <v>0</v>
      </c>
      <c r="AF615" s="15">
        <v>0</v>
      </c>
      <c r="AG615" s="15">
        <v>0</v>
      </c>
      <c r="AH615" s="15">
        <v>0</v>
      </c>
      <c r="AI615" s="15">
        <v>0</v>
      </c>
      <c r="AJ615" s="15">
        <v>0</v>
      </c>
      <c r="AK615" s="15">
        <v>0</v>
      </c>
      <c r="AL615" s="7">
        <f t="shared" si="29"/>
        <v>0</v>
      </c>
    </row>
    <row r="616" spans="1:38" s="14" customFormat="1" x14ac:dyDescent="0.2">
      <c r="A616" s="15">
        <v>28</v>
      </c>
      <c r="B616" s="6" t="s">
        <v>57</v>
      </c>
      <c r="C616" s="40">
        <v>1.8</v>
      </c>
      <c r="D616" s="16">
        <v>42961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5">
        <v>0</v>
      </c>
      <c r="Q616" s="15">
        <v>0</v>
      </c>
      <c r="R616" s="8">
        <v>0</v>
      </c>
      <c r="S616" s="7">
        <f t="shared" si="27"/>
        <v>0</v>
      </c>
      <c r="T616" s="15">
        <v>0</v>
      </c>
      <c r="U616" s="15">
        <v>0</v>
      </c>
      <c r="V616" s="15">
        <v>0</v>
      </c>
      <c r="W616" s="15">
        <v>0</v>
      </c>
      <c r="X616" s="15">
        <v>0</v>
      </c>
      <c r="Y616" s="15">
        <v>0</v>
      </c>
      <c r="Z616" s="15">
        <v>0</v>
      </c>
      <c r="AA616" s="15">
        <v>0</v>
      </c>
      <c r="AB616" s="17">
        <f t="shared" si="28"/>
        <v>0</v>
      </c>
      <c r="AC616" s="15">
        <v>0</v>
      </c>
      <c r="AD616" s="15">
        <v>0</v>
      </c>
      <c r="AE616" s="15">
        <v>0</v>
      </c>
      <c r="AF616" s="15">
        <v>0</v>
      </c>
      <c r="AG616" s="15">
        <v>0</v>
      </c>
      <c r="AH616" s="15">
        <v>0</v>
      </c>
      <c r="AI616" s="15">
        <v>0</v>
      </c>
      <c r="AJ616" s="15">
        <v>0</v>
      </c>
      <c r="AK616" s="15">
        <v>0</v>
      </c>
      <c r="AL616" s="7">
        <f t="shared" si="29"/>
        <v>0</v>
      </c>
    </row>
    <row r="617" spans="1:38" s="14" customFormat="1" x14ac:dyDescent="0.2">
      <c r="A617" s="15">
        <v>28</v>
      </c>
      <c r="B617" s="6" t="s">
        <v>57</v>
      </c>
      <c r="C617" s="40">
        <v>1.8</v>
      </c>
      <c r="D617" s="16">
        <v>42962</v>
      </c>
      <c r="E617" s="15">
        <v>2</v>
      </c>
      <c r="F617" s="15">
        <v>0</v>
      </c>
      <c r="G617" s="15">
        <v>0</v>
      </c>
      <c r="H617" s="15">
        <v>0</v>
      </c>
      <c r="I617" s="15">
        <v>0</v>
      </c>
      <c r="J617" s="15">
        <v>0</v>
      </c>
      <c r="K617" s="15">
        <v>2</v>
      </c>
      <c r="L617" s="15">
        <v>0</v>
      </c>
      <c r="M617" s="15">
        <v>0</v>
      </c>
      <c r="N617" s="15">
        <v>0</v>
      </c>
      <c r="O617" s="15">
        <v>4</v>
      </c>
      <c r="P617" s="15">
        <v>0</v>
      </c>
      <c r="Q617" s="15">
        <v>0</v>
      </c>
      <c r="R617" s="8">
        <v>0</v>
      </c>
      <c r="S617" s="7">
        <f t="shared" si="27"/>
        <v>8</v>
      </c>
      <c r="T617" s="15">
        <v>0</v>
      </c>
      <c r="U617" s="15">
        <v>0</v>
      </c>
      <c r="V617" s="15">
        <v>0</v>
      </c>
      <c r="W617" s="15">
        <v>0</v>
      </c>
      <c r="X617" s="15">
        <v>0</v>
      </c>
      <c r="Y617" s="15">
        <v>0</v>
      </c>
      <c r="Z617" s="15">
        <v>0</v>
      </c>
      <c r="AA617" s="15">
        <v>0</v>
      </c>
      <c r="AB617" s="17">
        <f t="shared" si="28"/>
        <v>0</v>
      </c>
      <c r="AC617" s="15">
        <v>5</v>
      </c>
      <c r="AD617" s="15">
        <v>3</v>
      </c>
      <c r="AE617" s="15">
        <v>3</v>
      </c>
      <c r="AF617" s="15">
        <v>2</v>
      </c>
      <c r="AG617" s="15">
        <v>1</v>
      </c>
      <c r="AH617" s="15">
        <v>2</v>
      </c>
      <c r="AI617" s="15">
        <v>4</v>
      </c>
      <c r="AJ617" s="15">
        <v>7</v>
      </c>
      <c r="AK617" s="15">
        <v>7</v>
      </c>
      <c r="AL617" s="7">
        <f t="shared" si="29"/>
        <v>34</v>
      </c>
    </row>
    <row r="618" spans="1:38" s="14" customFormat="1" x14ac:dyDescent="0.2">
      <c r="A618" s="15">
        <v>28</v>
      </c>
      <c r="B618" s="6" t="s">
        <v>57</v>
      </c>
      <c r="C618" s="40">
        <v>1.8</v>
      </c>
      <c r="D618" s="16">
        <v>42968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5">
        <v>0</v>
      </c>
      <c r="Q618" s="15">
        <v>0</v>
      </c>
      <c r="R618" s="8">
        <v>0</v>
      </c>
      <c r="S618" s="7">
        <f t="shared" si="27"/>
        <v>0</v>
      </c>
      <c r="T618" s="15">
        <v>4</v>
      </c>
      <c r="U618" s="15">
        <v>7</v>
      </c>
      <c r="V618" s="15">
        <v>0</v>
      </c>
      <c r="W618" s="15">
        <v>4</v>
      </c>
      <c r="X618" s="15">
        <v>7</v>
      </c>
      <c r="Y618" s="15">
        <v>2</v>
      </c>
      <c r="Z618" s="15">
        <v>10</v>
      </c>
      <c r="AA618" s="15">
        <v>4</v>
      </c>
      <c r="AB618" s="17">
        <f t="shared" si="28"/>
        <v>38</v>
      </c>
      <c r="AC618" s="15">
        <v>0</v>
      </c>
      <c r="AD618" s="15">
        <v>0</v>
      </c>
      <c r="AE618" s="15">
        <v>0</v>
      </c>
      <c r="AF618" s="15">
        <v>0</v>
      </c>
      <c r="AG618" s="15">
        <v>0</v>
      </c>
      <c r="AH618" s="15">
        <v>0</v>
      </c>
      <c r="AI618" s="15">
        <v>0</v>
      </c>
      <c r="AJ618" s="15">
        <v>0</v>
      </c>
      <c r="AK618" s="15">
        <v>0</v>
      </c>
      <c r="AL618" s="7">
        <f t="shared" si="29"/>
        <v>0</v>
      </c>
    </row>
    <row r="619" spans="1:38" s="14" customFormat="1" x14ac:dyDescent="0.2">
      <c r="A619" s="15">
        <v>28</v>
      </c>
      <c r="B619" s="6" t="s">
        <v>57</v>
      </c>
      <c r="C619" s="40">
        <v>1.8</v>
      </c>
      <c r="D619" s="16">
        <v>42969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8">
        <v>0</v>
      </c>
      <c r="S619" s="7">
        <f t="shared" si="27"/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0</v>
      </c>
      <c r="AA619" s="15">
        <v>0</v>
      </c>
      <c r="AB619" s="17">
        <f t="shared" si="28"/>
        <v>0</v>
      </c>
      <c r="AC619" s="15">
        <v>0</v>
      </c>
      <c r="AD619" s="15">
        <v>0</v>
      </c>
      <c r="AE619" s="15">
        <v>0</v>
      </c>
      <c r="AF619" s="15">
        <v>0</v>
      </c>
      <c r="AG619" s="15">
        <v>0</v>
      </c>
      <c r="AH619" s="15">
        <v>0</v>
      </c>
      <c r="AI619" s="15">
        <v>0</v>
      </c>
      <c r="AJ619" s="15">
        <v>0</v>
      </c>
      <c r="AK619" s="15">
        <v>0</v>
      </c>
      <c r="AL619" s="7">
        <f t="shared" si="29"/>
        <v>0</v>
      </c>
    </row>
    <row r="620" spans="1:38" s="14" customFormat="1" x14ac:dyDescent="0.2">
      <c r="A620" s="15">
        <v>28</v>
      </c>
      <c r="B620" s="6" t="s">
        <v>57</v>
      </c>
      <c r="C620" s="40">
        <v>1.8</v>
      </c>
      <c r="D620" s="16">
        <v>42975</v>
      </c>
      <c r="E620" s="15">
        <v>0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5">
        <v>0</v>
      </c>
      <c r="Q620" s="15">
        <v>0</v>
      </c>
      <c r="R620" s="8">
        <v>0</v>
      </c>
      <c r="S620" s="7">
        <f t="shared" si="27"/>
        <v>0</v>
      </c>
      <c r="T620" s="15">
        <v>0</v>
      </c>
      <c r="U620" s="15">
        <v>0</v>
      </c>
      <c r="V620" s="15">
        <v>0</v>
      </c>
      <c r="W620" s="15">
        <v>0</v>
      </c>
      <c r="X620" s="15">
        <v>0</v>
      </c>
      <c r="Y620" s="15">
        <v>0</v>
      </c>
      <c r="Z620" s="15">
        <v>0</v>
      </c>
      <c r="AA620" s="15">
        <v>0</v>
      </c>
      <c r="AB620" s="17">
        <f t="shared" si="28"/>
        <v>0</v>
      </c>
      <c r="AC620" s="15">
        <v>0</v>
      </c>
      <c r="AD620" s="15">
        <v>0</v>
      </c>
      <c r="AE620" s="15">
        <v>0</v>
      </c>
      <c r="AF620" s="15">
        <v>0</v>
      </c>
      <c r="AG620" s="15">
        <v>0</v>
      </c>
      <c r="AH620" s="15">
        <v>0</v>
      </c>
      <c r="AI620" s="15">
        <v>0</v>
      </c>
      <c r="AJ620" s="15">
        <v>0</v>
      </c>
      <c r="AK620" s="15">
        <v>0</v>
      </c>
      <c r="AL620" s="7">
        <f t="shared" si="29"/>
        <v>0</v>
      </c>
    </row>
    <row r="621" spans="1:38" s="14" customFormat="1" x14ac:dyDescent="0.2">
      <c r="A621" s="15">
        <v>28</v>
      </c>
      <c r="B621" s="6" t="s">
        <v>57</v>
      </c>
      <c r="C621" s="40">
        <v>1.8</v>
      </c>
      <c r="D621" s="16">
        <v>42976</v>
      </c>
      <c r="E621" s="15">
        <v>2</v>
      </c>
      <c r="F621" s="15">
        <v>0</v>
      </c>
      <c r="G621" s="15">
        <v>0</v>
      </c>
      <c r="H621" s="15">
        <v>0</v>
      </c>
      <c r="I621" s="15">
        <v>0</v>
      </c>
      <c r="J621" s="15">
        <v>0</v>
      </c>
      <c r="K621" s="15">
        <v>2</v>
      </c>
      <c r="L621" s="15">
        <v>0</v>
      </c>
      <c r="M621" s="15">
        <v>0</v>
      </c>
      <c r="N621" s="15">
        <v>0</v>
      </c>
      <c r="O621" s="15">
        <v>4</v>
      </c>
      <c r="P621" s="15">
        <v>0</v>
      </c>
      <c r="Q621" s="15">
        <v>0</v>
      </c>
      <c r="R621" s="8">
        <v>0</v>
      </c>
      <c r="S621" s="7">
        <f t="shared" si="27"/>
        <v>8</v>
      </c>
      <c r="T621" s="15">
        <v>0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0</v>
      </c>
      <c r="AB621" s="17">
        <f t="shared" si="28"/>
        <v>0</v>
      </c>
      <c r="AC621" s="15">
        <v>5</v>
      </c>
      <c r="AD621" s="15">
        <v>3</v>
      </c>
      <c r="AE621" s="15">
        <v>3</v>
      </c>
      <c r="AF621" s="15">
        <v>2</v>
      </c>
      <c r="AG621" s="15">
        <v>1</v>
      </c>
      <c r="AH621" s="15">
        <v>2</v>
      </c>
      <c r="AI621" s="15">
        <v>4</v>
      </c>
      <c r="AJ621" s="15">
        <v>7</v>
      </c>
      <c r="AK621" s="15">
        <v>7</v>
      </c>
      <c r="AL621" s="7">
        <f t="shared" si="29"/>
        <v>34</v>
      </c>
    </row>
    <row r="622" spans="1:38" x14ac:dyDescent="0.2">
      <c r="S622" s="11">
        <f>SUBTOTAL(9,S3:S621)</f>
        <v>39865</v>
      </c>
      <c r="AB622" s="11">
        <f>SUBTOTAL(9,AB3:AB621)</f>
        <v>18779.799999999996</v>
      </c>
      <c r="AL622" s="11">
        <f>SUBTOTAL(9,AL3:AL621)</f>
        <v>15264.5</v>
      </c>
    </row>
  </sheetData>
  <autoFilter ref="A2:AL621"/>
  <mergeCells count="3">
    <mergeCell ref="E1:S1"/>
    <mergeCell ref="T1:AB1"/>
    <mergeCell ref="AC1:AL1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Joice Johann</dc:creator>
  <cp:lastModifiedBy>Edson Hendges</cp:lastModifiedBy>
  <cp:lastPrinted>2017-04-27T19:06:31Z</cp:lastPrinted>
  <dcterms:created xsi:type="dcterms:W3CDTF">2017-04-19T19:15:11Z</dcterms:created>
  <dcterms:modified xsi:type="dcterms:W3CDTF">2017-05-08T11:38:26Z</dcterms:modified>
</cp:coreProperties>
</file>